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  <sheet name="Sheet2" sheetId="2" r:id="rId2"/>
  </sheets>
  <definedNames>
    <definedName name="_xlnm._FilterDatabase" localSheetId="0" hidden="1">Sheet1!$L$7:$R$35</definedName>
    <definedName name="_xlnm._FilterDatabase" localSheetId="1" hidden="1">Sheet2!$L$2:$R$27</definedName>
  </definedNames>
  <calcPr calcId="144525"/>
</workbook>
</file>

<file path=xl/sharedStrings.xml><?xml version="1.0" encoding="utf-8"?>
<sst xmlns="http://schemas.openxmlformats.org/spreadsheetml/2006/main" count="675" uniqueCount="456">
  <si>
    <t>一般名</t>
  </si>
  <si>
    <t>薬名</t>
  </si>
  <si>
    <t>適応【特殊例】</t>
  </si>
  <si>
    <t>番号</t>
  </si>
  <si>
    <t>通し番号</t>
  </si>
  <si>
    <t>治療薬・項目名</t>
  </si>
  <si>
    <t>規格</t>
  </si>
  <si>
    <t>1回0.5錠</t>
  </si>
  <si>
    <t>アンベノニウム</t>
  </si>
  <si>
    <t>マイテラーゼ</t>
  </si>
  <si>
    <t>神経</t>
  </si>
  <si>
    <t>1回2錠</t>
  </si>
  <si>
    <t>アンピシリン</t>
  </si>
  <si>
    <t>ビクシリン</t>
  </si>
  <si>
    <t>抗生剤</t>
  </si>
  <si>
    <t>1回3錠</t>
  </si>
  <si>
    <t>アモキシシリン</t>
  </si>
  <si>
    <t>サワシリン</t>
  </si>
  <si>
    <t>ピロリ除菌</t>
  </si>
  <si>
    <t>抗菌</t>
  </si>
  <si>
    <t>バカンピシリン</t>
  </si>
  <si>
    <t>ペングット</t>
  </si>
  <si>
    <t>プルリフロキサシン</t>
  </si>
  <si>
    <t>スオード</t>
  </si>
  <si>
    <t>肺炎二次感染時</t>
  </si>
  <si>
    <t>アンピシリン　クロキサシリン</t>
  </si>
  <si>
    <t>ビクシリンS</t>
  </si>
  <si>
    <t>リファンピシン</t>
  </si>
  <si>
    <t>リファジン</t>
  </si>
  <si>
    <t>ノルフロキサシン</t>
  </si>
  <si>
    <t>バクシダール</t>
  </si>
  <si>
    <t>腸チフス</t>
  </si>
  <si>
    <t>200ｍｇ2錠</t>
  </si>
  <si>
    <t>ファビピラビル</t>
  </si>
  <si>
    <t>アビガン</t>
  </si>
  <si>
    <t>無効インフル；2日目より</t>
  </si>
  <si>
    <t>抗ウィルス</t>
  </si>
  <si>
    <t>オフロキサシン</t>
  </si>
  <si>
    <t>タリビッド</t>
  </si>
  <si>
    <t>ポサコナゾール</t>
  </si>
  <si>
    <t>ノクサフィル</t>
  </si>
  <si>
    <t>真菌</t>
  </si>
  <si>
    <t>シプロフロキサシン</t>
  </si>
  <si>
    <t>シプロキサン</t>
  </si>
  <si>
    <t>炭疽</t>
  </si>
  <si>
    <t>ジエチルカルバマジンクエン酸塩</t>
  </si>
  <si>
    <t>スパトニン</t>
  </si>
  <si>
    <t>維持用量</t>
  </si>
  <si>
    <t>寄生虫</t>
  </si>
  <si>
    <t>ロメフロキサシン</t>
  </si>
  <si>
    <t>バレオン</t>
  </si>
  <si>
    <t>ｶﾌﾟｾﾙのみ</t>
  </si>
  <si>
    <t>100mg2個</t>
  </si>
  <si>
    <t>フォロデシン</t>
  </si>
  <si>
    <t>ムンデシン</t>
  </si>
  <si>
    <t>抗悪性腫瘍薬</t>
  </si>
  <si>
    <t>100ｍｇ2錠</t>
  </si>
  <si>
    <t>トレミフェン</t>
  </si>
  <si>
    <t>既治療例</t>
  </si>
  <si>
    <t>ガレノキサシン</t>
  </si>
  <si>
    <t>ジェニナック</t>
  </si>
  <si>
    <t>セリチニブ</t>
  </si>
  <si>
    <t>ジカディア</t>
  </si>
  <si>
    <t>シタフロキサシン</t>
  </si>
  <si>
    <t>グレースビット</t>
  </si>
  <si>
    <t>分１の際は2錠/回</t>
  </si>
  <si>
    <t>ペミガチニブ</t>
  </si>
  <si>
    <t>ペマジール</t>
  </si>
  <si>
    <t>デラマニド</t>
  </si>
  <si>
    <t>デルティバ</t>
  </si>
  <si>
    <t>ビニメチニブ</t>
  </si>
  <si>
    <t>メクトビ</t>
  </si>
  <si>
    <t>バラシクロビル</t>
  </si>
  <si>
    <t>バルトレックス</t>
  </si>
  <si>
    <t>帯状疱疹・水痘</t>
  </si>
  <si>
    <t>エヌトレクチニブ</t>
  </si>
  <si>
    <t>ロズリートレク</t>
  </si>
  <si>
    <t>ファムシクロビル</t>
  </si>
  <si>
    <t>ファムビル</t>
  </si>
  <si>
    <t>帯状疱疹</t>
  </si>
  <si>
    <t>２５０ｍｇ2錠</t>
  </si>
  <si>
    <t>スニチニブ</t>
  </si>
  <si>
    <t>スーテント</t>
  </si>
  <si>
    <t>膵神経内分泌腫瘍</t>
  </si>
  <si>
    <t>アメナメビル</t>
  </si>
  <si>
    <t>アメナリーフ</t>
  </si>
  <si>
    <t>パンデタニブ</t>
  </si>
  <si>
    <t>カプレルサ</t>
  </si>
  <si>
    <t>バルガンシクロビル</t>
  </si>
  <si>
    <t>バリキサ</t>
  </si>
  <si>
    <t>４５０ｍｇ2錠</t>
  </si>
  <si>
    <t>レンバチニブ</t>
  </si>
  <si>
    <t>レンビマ</t>
  </si>
  <si>
    <t>60キロ以上肝臓癌</t>
  </si>
  <si>
    <t>4mg3個</t>
  </si>
  <si>
    <t>レテルモビル</t>
  </si>
  <si>
    <t>プレバイミス</t>
  </si>
  <si>
    <t>併用薬にて変化</t>
  </si>
  <si>
    <r>
      <t>タレ</t>
    </r>
    <r>
      <rPr>
        <sz val="11"/>
        <color rgb="FF0070C0"/>
        <rFont val="ＭＳ Ｐゴシック"/>
        <charset val="128"/>
      </rPr>
      <t>トレクチニブ</t>
    </r>
  </si>
  <si>
    <t>イブトロジー</t>
  </si>
  <si>
    <t>マリバビル</t>
  </si>
  <si>
    <t>リブテンシティ</t>
  </si>
  <si>
    <t>２００ｍｇ2錠</t>
  </si>
  <si>
    <t>ボナチニブ</t>
  </si>
  <si>
    <t>アイクルシグ</t>
  </si>
  <si>
    <t>エトラビリン</t>
  </si>
  <si>
    <t>インテレンス</t>
  </si>
  <si>
    <t>イブルチニブ</t>
  </si>
  <si>
    <t>イムブルビカ</t>
  </si>
  <si>
    <t>慢性リンパ性白血病</t>
  </si>
  <si>
    <t>アタザナビル</t>
  </si>
  <si>
    <t>レイアタッツ</t>
  </si>
  <si>
    <t>150㎎又は200mgを2個</t>
  </si>
  <si>
    <t>ギルテリチニブ</t>
  </si>
  <si>
    <t>ゾスパタ</t>
  </si>
  <si>
    <t>ロピナビル・リトナビル</t>
  </si>
  <si>
    <t>カレトラ</t>
  </si>
  <si>
    <t>分2：2錠/回</t>
  </si>
  <si>
    <t>ベルズチファン</t>
  </si>
  <si>
    <t>ウェリレグ</t>
  </si>
  <si>
    <t>マラビロク</t>
  </si>
  <si>
    <t>シーエルセントリ</t>
  </si>
  <si>
    <t>ボクロスポリン</t>
  </si>
  <si>
    <t>ルプキネス</t>
  </si>
  <si>
    <t>ループス腎炎</t>
  </si>
  <si>
    <t>免疫</t>
  </si>
  <si>
    <t>イサブコナゾニウム</t>
  </si>
  <si>
    <t>クレセンバ</t>
  </si>
  <si>
    <t>抗真菌</t>
  </si>
  <si>
    <t>1回2個　分6</t>
  </si>
  <si>
    <t>アバコパン</t>
  </si>
  <si>
    <t>タブネオス</t>
  </si>
  <si>
    <t>イトラコナゾール</t>
  </si>
  <si>
    <t>イトリゾール</t>
  </si>
  <si>
    <t>２－４個</t>
  </si>
  <si>
    <t>ブテゾニド</t>
  </si>
  <si>
    <t>ゼンタコート</t>
  </si>
  <si>
    <t>腸</t>
  </si>
  <si>
    <t>イソコナゾール</t>
  </si>
  <si>
    <t>アデスタン膣錠</t>
  </si>
  <si>
    <t>週1回300ｍｇ2錠</t>
  </si>
  <si>
    <t>３００ｍｇ2錠</t>
  </si>
  <si>
    <t>ジヒドロコデイン・dl‐メチルエフェドリン・dl-クロルフェニラミン</t>
  </si>
  <si>
    <t>フスコデ</t>
  </si>
  <si>
    <t>咳・たん</t>
  </si>
  <si>
    <t>初期用量</t>
  </si>
  <si>
    <t>ダイオウ・センナ・オウレン・MgO・MgSO4</t>
  </si>
  <si>
    <t>セチロ</t>
  </si>
  <si>
    <t>下剤</t>
  </si>
  <si>
    <t>プリマキン</t>
  </si>
  <si>
    <t>グレカプレビル・ピブレンタスビル</t>
  </si>
  <si>
    <t>マヴィレット</t>
  </si>
  <si>
    <t>肝</t>
  </si>
  <si>
    <t>パロモマイシン</t>
  </si>
  <si>
    <t>アメパロモ</t>
  </si>
  <si>
    <t>セチプチリン</t>
  </si>
  <si>
    <t>テシプール</t>
  </si>
  <si>
    <t>抗精神</t>
  </si>
  <si>
    <t>エンザルタミド</t>
  </si>
  <si>
    <t>イクスタンジ</t>
  </si>
  <si>
    <t>80mgを2個</t>
  </si>
  <si>
    <t>アコニンサン</t>
  </si>
  <si>
    <t>漢方</t>
  </si>
  <si>
    <t>ダロルタミド</t>
  </si>
  <si>
    <t>ニュベクオ</t>
  </si>
  <si>
    <t>クロルマジノン</t>
  </si>
  <si>
    <t>プロスタール</t>
  </si>
  <si>
    <t>前立腺がん</t>
  </si>
  <si>
    <t>アビラテロン酢酸エステル</t>
  </si>
  <si>
    <t>ザイティガ</t>
  </si>
  <si>
    <t>エストラムスチンリン酸エステルNa水和物</t>
  </si>
  <si>
    <t>エストラサイト</t>
  </si>
  <si>
    <t>アレクチニブ</t>
  </si>
  <si>
    <t>アレセンサ</t>
  </si>
  <si>
    <t>ブリグチニブ</t>
  </si>
  <si>
    <t>アルンブリグ</t>
  </si>
  <si>
    <t>維持量</t>
  </si>
  <si>
    <t>90ｍｇ2錠</t>
  </si>
  <si>
    <t>ダブラフェニブ</t>
  </si>
  <si>
    <t>タフィンラー</t>
  </si>
  <si>
    <t>75mg2個</t>
  </si>
  <si>
    <r>
      <rPr>
        <sz val="11"/>
        <color rgb="FF000000"/>
        <rFont val="游ゴシック"/>
        <charset val="128"/>
      </rPr>
      <t>エルダフィ</t>
    </r>
    <r>
      <rPr>
        <sz val="11"/>
        <color rgb="FF00B0F0"/>
        <rFont val="游ゴシック"/>
        <charset val="128"/>
      </rPr>
      <t>チニブ</t>
    </r>
  </si>
  <si>
    <t>バルバーサ</t>
  </si>
  <si>
    <t>8-9mg(3.4.5ｍｇで調整)</t>
  </si>
  <si>
    <t>テポチニブ</t>
  </si>
  <si>
    <t>テプミトコ</t>
  </si>
  <si>
    <r>
      <t>ゾンゲル</t>
    </r>
    <r>
      <rPr>
        <sz val="11"/>
        <color rgb="FF00B0F0"/>
        <rFont val="游ゴシック"/>
        <charset val="128"/>
      </rPr>
      <t>チニブ</t>
    </r>
  </si>
  <si>
    <t>ヘルネクシオス</t>
  </si>
  <si>
    <t>カプマチニブ</t>
  </si>
  <si>
    <t>タブレクタ</t>
  </si>
  <si>
    <t>200ｍｇ2個</t>
  </si>
  <si>
    <r>
      <rPr>
        <sz val="11"/>
        <color theme="1"/>
        <rFont val="ＭＳ Ｐゴシック"/>
        <charset val="128"/>
        <scheme val="minor"/>
      </rPr>
      <t>エベロ</t>
    </r>
    <r>
      <rPr>
        <sz val="11"/>
        <color rgb="FF000000"/>
        <rFont val="游ゴシック"/>
        <charset val="128"/>
      </rPr>
      <t>リムス</t>
    </r>
  </si>
  <si>
    <t>アフィニトール</t>
  </si>
  <si>
    <t>5mg2錠</t>
  </si>
  <si>
    <t>シロリムス</t>
  </si>
  <si>
    <t>ラパリムス</t>
  </si>
  <si>
    <t>オラパリブ</t>
  </si>
  <si>
    <t>リムパーサ</t>
  </si>
  <si>
    <t>150mg2錠</t>
  </si>
  <si>
    <t>ニラパリブ</t>
  </si>
  <si>
    <t>ゼジューラ</t>
  </si>
  <si>
    <t>通常量、体重で増減</t>
  </si>
  <si>
    <t>セルペルカチニブ</t>
  </si>
  <si>
    <t>レットヴィモ</t>
  </si>
  <si>
    <t>ソラフェニブ</t>
  </si>
  <si>
    <t>ネクサバール</t>
  </si>
  <si>
    <t>甲状腺がん・胸腺癌</t>
  </si>
  <si>
    <t>10ｍｇ2個+4ｍｇ1個</t>
  </si>
  <si>
    <t>子宮体癌・腎細胞癌</t>
  </si>
  <si>
    <t>10ｍｇ2個</t>
  </si>
  <si>
    <t>60キロ以下の肝臓癌</t>
  </si>
  <si>
    <t>4ｍｇ2個</t>
  </si>
  <si>
    <t>カボザンチニブ</t>
  </si>
  <si>
    <t>カボメティクス</t>
  </si>
  <si>
    <t>ニボルマブ併用・肝癌</t>
  </si>
  <si>
    <t>20mg2錠</t>
  </si>
  <si>
    <t>ニロチニブ</t>
  </si>
  <si>
    <t>タシグナ</t>
  </si>
  <si>
    <t>200mgを2個</t>
  </si>
  <si>
    <t>ダサチニブ</t>
  </si>
  <si>
    <t>スプリセル</t>
  </si>
  <si>
    <t>50mg2錠</t>
  </si>
  <si>
    <r>
      <rPr>
        <sz val="11"/>
        <color rgb="FF000000"/>
        <rFont val="游ゴシック"/>
        <charset val="128"/>
      </rPr>
      <t>ピルト</t>
    </r>
    <r>
      <rPr>
        <sz val="11"/>
        <color rgb="FF0070C0"/>
        <rFont val="游ゴシック"/>
        <charset val="128"/>
      </rPr>
      <t>ブルチニブ</t>
    </r>
  </si>
  <si>
    <t>ジャイパーカ</t>
  </si>
  <si>
    <t>100mg2錠</t>
  </si>
  <si>
    <t>バレメトスタット</t>
  </si>
  <si>
    <t>エザルミア</t>
  </si>
  <si>
    <t>キザルチニブ</t>
  </si>
  <si>
    <t>ヴァンフリタ</t>
  </si>
  <si>
    <t>26.5ｍｇ2錠</t>
  </si>
  <si>
    <t>アナモレリン</t>
  </si>
  <si>
    <t>エドルミズ</t>
  </si>
  <si>
    <t>アセトアミノフェン</t>
  </si>
  <si>
    <t>カロナール</t>
  </si>
  <si>
    <t>鎮痛薬</t>
  </si>
  <si>
    <t>メフェナム酸</t>
  </si>
  <si>
    <t>ポンタール</t>
  </si>
  <si>
    <t>ナブメトン</t>
  </si>
  <si>
    <t>レリフェン</t>
  </si>
  <si>
    <t>ワクシニア</t>
  </si>
  <si>
    <t>ノイロトロピン</t>
  </si>
  <si>
    <t>メキタジン</t>
  </si>
  <si>
    <t>ゼスラン/ニポラジン</t>
  </si>
  <si>
    <t>気管支喘息</t>
  </si>
  <si>
    <t>抗アレルギー</t>
  </si>
  <si>
    <t>プランルカスト</t>
  </si>
  <si>
    <t>オノン</t>
  </si>
  <si>
    <t>112.5ｍｇ2個</t>
  </si>
  <si>
    <t>フェノフィブラート</t>
  </si>
  <si>
    <t>リピディル＆トライコア</t>
  </si>
  <si>
    <t>脂質</t>
  </si>
  <si>
    <t>ガンマオリザノール</t>
  </si>
  <si>
    <t>ハイゼット</t>
  </si>
  <si>
    <t>高脂血症</t>
  </si>
  <si>
    <t>50ｍｇ2個、分3</t>
  </si>
  <si>
    <t>プロゲステロン</t>
  </si>
  <si>
    <t>エフメノ</t>
  </si>
  <si>
    <t>休薬期間ある場合</t>
  </si>
  <si>
    <t>女性</t>
  </si>
  <si>
    <t>100ｍｇ２個</t>
  </si>
  <si>
    <t>ミグルスタット</t>
  </si>
  <si>
    <t>ブレーザベス</t>
  </si>
  <si>
    <t>代謝</t>
  </si>
  <si>
    <t>沈降炭酸カルシウム・コレカルシフェロール・炭酸マグネシウム配合</t>
  </si>
  <si>
    <t>デノタスチュアブル</t>
  </si>
  <si>
    <t>骨・CA</t>
  </si>
  <si>
    <t>Ｌアスパラギン酸カルシウム</t>
  </si>
  <si>
    <t>アスパラCA</t>
  </si>
  <si>
    <t>塩化カリウム徐放製剤</t>
  </si>
  <si>
    <t>塩化カリウムSt</t>
  </si>
  <si>
    <t>輸液・栄養</t>
  </si>
  <si>
    <t>ダビガトラン</t>
  </si>
  <si>
    <t>プラザキサ</t>
  </si>
  <si>
    <t>抗血栓</t>
  </si>
  <si>
    <t>ベラプロスト</t>
  </si>
  <si>
    <t>ドルナー</t>
  </si>
  <si>
    <t>慢性閉塞動脈症</t>
  </si>
  <si>
    <t>20μｇ2錠</t>
  </si>
  <si>
    <t>プロカインアミド</t>
  </si>
  <si>
    <t>アミサリン</t>
  </si>
  <si>
    <t>不整脈薬</t>
  </si>
  <si>
    <t>250mg2錠</t>
  </si>
  <si>
    <t>キニジン</t>
  </si>
  <si>
    <t>アンブリセンタン</t>
  </si>
  <si>
    <t>ヴォリブリス</t>
  </si>
  <si>
    <t>血管拡張</t>
  </si>
  <si>
    <t>タダラフィル</t>
  </si>
  <si>
    <t>アドシルカ</t>
  </si>
  <si>
    <t>クロフェダノール</t>
  </si>
  <si>
    <t>コルドリン</t>
  </si>
  <si>
    <t>鎮咳/去痰/呼吸</t>
  </si>
  <si>
    <t>ジプロフィリン・ジヒドロコデイン・dl-メチルエフェドリン・ｼﾞﾌｪﾝﾋﾄﾞﾗﾐﾝ・アセトアミノフェン・ブロモバレリル尿素</t>
  </si>
  <si>
    <t>カフゴテN</t>
  </si>
  <si>
    <t>フドステイン</t>
  </si>
  <si>
    <t>クリアナール/スペリア</t>
  </si>
  <si>
    <t>ファモチジン</t>
  </si>
  <si>
    <t>ガスター</t>
  </si>
  <si>
    <t>就寝前(適応注意)</t>
  </si>
  <si>
    <t>上部消化管</t>
  </si>
  <si>
    <t>シメチジン</t>
  </si>
  <si>
    <t>タガメット</t>
  </si>
  <si>
    <t>朝・就寝前(適応注意)</t>
  </si>
  <si>
    <t>ロキサチジン</t>
  </si>
  <si>
    <t>アルタット</t>
  </si>
  <si>
    <t>ニザチジン</t>
  </si>
  <si>
    <t>アシノン</t>
  </si>
  <si>
    <t>ベネキサート塩酸塩ベータデクス</t>
  </si>
  <si>
    <t>ウルグート</t>
  </si>
  <si>
    <t>ベルベリン・ゲンノショウコエキス</t>
  </si>
  <si>
    <t>フェロベリン</t>
  </si>
  <si>
    <t>下部消化管</t>
  </si>
  <si>
    <t>メペンゾラート</t>
  </si>
  <si>
    <t>トランコロン</t>
  </si>
  <si>
    <t>リナクロチド</t>
  </si>
  <si>
    <t>リンゼス</t>
  </si>
  <si>
    <t>ジオクチルソジウムスルホサクシネート・カサンスラノール</t>
  </si>
  <si>
    <t>ビーマス</t>
  </si>
  <si>
    <t>エロキシバット</t>
  </si>
  <si>
    <t>グーフィス</t>
  </si>
  <si>
    <t>ポリエンホスファチジルコリン</t>
  </si>
  <si>
    <t>EPL</t>
  </si>
  <si>
    <t>グリチルリチン酸・DL-メチオニン・グリシン</t>
  </si>
  <si>
    <t>グリチロン</t>
  </si>
  <si>
    <t>肝臓加水分解物</t>
  </si>
  <si>
    <t>レナルチン</t>
  </si>
  <si>
    <t>リファミキシン</t>
  </si>
  <si>
    <t>リフキシマ</t>
  </si>
  <si>
    <t>カモスタット</t>
  </si>
  <si>
    <t>フオイパン</t>
  </si>
  <si>
    <t>慢性膵炎の急性症状</t>
  </si>
  <si>
    <t>膵</t>
  </si>
  <si>
    <t>パンクレリパーゼ</t>
  </si>
  <si>
    <t>リパクレオン（顆粒）</t>
  </si>
  <si>
    <t>ｶﾌﾟｾﾙは4C/回</t>
  </si>
  <si>
    <t>モダフィニル</t>
  </si>
  <si>
    <t>モディオダール</t>
  </si>
  <si>
    <t>向精神</t>
  </si>
  <si>
    <t>ガバペンチンエナカルビル</t>
  </si>
  <si>
    <t>レグナイト</t>
  </si>
  <si>
    <t>パーキンソン</t>
  </si>
  <si>
    <t>ウラジロガシエキス</t>
  </si>
  <si>
    <t>ウロカルン</t>
  </si>
  <si>
    <t>泌尿器</t>
  </si>
  <si>
    <t>クエン酸K・クエン酸Na配合</t>
  </si>
  <si>
    <t>ウラリット</t>
  </si>
  <si>
    <t>セルニチンポーレンエキス</t>
  </si>
  <si>
    <t>セルニルトン</t>
  </si>
  <si>
    <t>ニコチン酸アミド・パパベリン塩酸塩</t>
  </si>
  <si>
    <t>ストミンA</t>
  </si>
  <si>
    <t>耳鼻</t>
  </si>
  <si>
    <t>クロファジミン</t>
  </si>
  <si>
    <t>ランプレン</t>
  </si>
  <si>
    <t>ハンセン病;らい性結節性紅斑</t>
  </si>
  <si>
    <t>皮膚</t>
  </si>
  <si>
    <t>アカンプロサートCa</t>
  </si>
  <si>
    <t>レグテクト</t>
  </si>
  <si>
    <t>中毒</t>
  </si>
  <si>
    <t>大建中湯</t>
  </si>
  <si>
    <t>大防風湯</t>
  </si>
  <si>
    <t>小建中湯</t>
  </si>
  <si>
    <t>項目名</t>
  </si>
  <si>
    <t>1回2-3錠</t>
  </si>
  <si>
    <t>リファブチン</t>
  </si>
  <si>
    <t>ミコブディン</t>
  </si>
  <si>
    <t>1回4錠</t>
  </si>
  <si>
    <t>単純疱疹；分1で4錠/回</t>
  </si>
  <si>
    <t>ウィルス</t>
  </si>
  <si>
    <t>ピコスルファートナトリウム</t>
  </si>
  <si>
    <t>ラキソベロン</t>
  </si>
  <si>
    <t>モルヌピラビル</t>
  </si>
  <si>
    <t>ラゲブリオ</t>
  </si>
  <si>
    <t>分1；4錠/回</t>
  </si>
  <si>
    <t>1回2-4錠</t>
  </si>
  <si>
    <t>メチラボン</t>
  </si>
  <si>
    <t>メトピロン</t>
  </si>
  <si>
    <t>他ホルモン</t>
  </si>
  <si>
    <t>アトバコン・プログアニル塩酸塩</t>
  </si>
  <si>
    <t>マラロン</t>
  </si>
  <si>
    <t>チニダゾール</t>
  </si>
  <si>
    <t>500ｍｇ4錠1回</t>
  </si>
  <si>
    <t>アーリーダ</t>
  </si>
  <si>
    <t>抗悪性</t>
  </si>
  <si>
    <t>250mg4錠</t>
  </si>
  <si>
    <t>フチバチニブ</t>
  </si>
  <si>
    <t>リトゴビ</t>
  </si>
  <si>
    <t>抗悪性腫瘍</t>
  </si>
  <si>
    <t>ベネトクラクス</t>
  </si>
  <si>
    <t>ベネクレクスタ</t>
  </si>
  <si>
    <t>1回5錠</t>
  </si>
  <si>
    <t>ボスチニブ</t>
  </si>
  <si>
    <t>ボシュリフ</t>
  </si>
  <si>
    <t>ベムラフェニブ</t>
  </si>
  <si>
    <t>ゼルボラフ</t>
  </si>
  <si>
    <t>リン酸二水素Na水和物・無水リン酸二水素2Na</t>
  </si>
  <si>
    <t>ビジクリア</t>
  </si>
  <si>
    <t>タスルグラスチム</t>
  </si>
  <si>
    <t>タスフィゴ</t>
  </si>
  <si>
    <t>リトナビル</t>
  </si>
  <si>
    <t>ノービア</t>
  </si>
  <si>
    <t>ピミテスピブ</t>
  </si>
  <si>
    <t>ジェセリ</t>
  </si>
  <si>
    <t>1回5-6錠</t>
  </si>
  <si>
    <t>ラパチニブ</t>
  </si>
  <si>
    <t>タイケルブ</t>
  </si>
  <si>
    <t>レポトレクチニブ</t>
  </si>
  <si>
    <t>オータイロ</t>
  </si>
  <si>
    <t>再発性の単純疱疹</t>
  </si>
  <si>
    <t>消化管間質腫瘍・腎細胞がん</t>
  </si>
  <si>
    <t>6錠</t>
  </si>
  <si>
    <t>グマロンチニブ</t>
  </si>
  <si>
    <t>ハイイータン</t>
  </si>
  <si>
    <t>パゾパニブ</t>
  </si>
  <si>
    <t>ヴォトリエント</t>
  </si>
  <si>
    <t>チラブルチニブ</t>
  </si>
  <si>
    <t>ベレキシブル</t>
  </si>
  <si>
    <t>レゴラフェニブ</t>
  </si>
  <si>
    <t>スチバーガ</t>
  </si>
  <si>
    <t>イマチニブ</t>
  </si>
  <si>
    <t>グリベック</t>
  </si>
  <si>
    <t>4-６錠</t>
  </si>
  <si>
    <t>マントル細胞リンパ腫</t>
  </si>
  <si>
    <t>８錠</t>
  </si>
  <si>
    <t>初回投与量</t>
  </si>
  <si>
    <t>タゼメトスタット</t>
  </si>
  <si>
    <t>タズベリク</t>
  </si>
  <si>
    <t>ソトラシブ</t>
  </si>
  <si>
    <t>ルマケラス</t>
  </si>
  <si>
    <t>ボリノスタット</t>
  </si>
  <si>
    <t>ゾリンザ</t>
  </si>
  <si>
    <t>カロテグラスト</t>
  </si>
  <si>
    <t>カログラ</t>
  </si>
  <si>
    <t>ツツジノスタット</t>
  </si>
  <si>
    <t>ハイヤスタ</t>
  </si>
  <si>
    <r>
      <rPr>
        <sz val="11"/>
        <color rgb="FF000000"/>
        <rFont val="游ゴシック"/>
        <charset val="128"/>
      </rPr>
      <t>フェドラ</t>
    </r>
    <r>
      <rPr>
        <sz val="11"/>
        <color rgb="FF00B0F0"/>
        <rFont val="游ゴシック"/>
        <charset val="128"/>
      </rPr>
      <t>チニブ</t>
    </r>
  </si>
  <si>
    <t>インレビック</t>
  </si>
  <si>
    <t>１回９錠</t>
  </si>
  <si>
    <t>エンコラフェニブ</t>
  </si>
  <si>
    <t>ビラフトビ</t>
  </si>
  <si>
    <t>ミグリスタット</t>
  </si>
  <si>
    <t>オプフォルダ</t>
  </si>
  <si>
    <t>50キロ以上、以下は３錠/回隔週</t>
  </si>
  <si>
    <t>アセノイラミン酸</t>
  </si>
  <si>
    <t>アセノベル</t>
  </si>
  <si>
    <t>代謝異常</t>
  </si>
  <si>
    <t>1回１０錠</t>
  </si>
  <si>
    <t>200㎎10錠</t>
  </si>
  <si>
    <t>リパクレオン（カプセル）</t>
  </si>
  <si>
    <t>デキサメタゾン</t>
  </si>
  <si>
    <t>レナデックス</t>
  </si>
  <si>
    <t>ガンマｰアミノ酪酸</t>
  </si>
  <si>
    <t>ガンマロン</t>
  </si>
  <si>
    <t>脳卒中</t>
  </si>
  <si>
    <t>炭素</t>
  </si>
  <si>
    <t>クレメジン</t>
  </si>
  <si>
    <t>200㎎カプセル10個</t>
  </si>
  <si>
    <t>腎</t>
  </si>
</sst>
</file>

<file path=xl/styles.xml><?xml version="1.0" encoding="utf-8"?>
<styleSheet xmlns="http://schemas.openxmlformats.org/spreadsheetml/2006/main">
  <numFmts count="4">
    <numFmt numFmtId="176" formatCode="_ * #,##0_ ;_ * \-#,##0_ ;_ * &quot;-&quot;??_ ;_ @_ "/>
    <numFmt numFmtId="177" formatCode="_-&quot;\&quot;* #,##0_-\ ;\-&quot;\&quot;* #,##0_-\ ;_-&quot;\&quot;* &quot;-&quot;??_-\ ;_-@_-"/>
    <numFmt numFmtId="43" formatCode="_ * #,##0.00_ ;_ * \-#,##0.00_ ;_ * &quot;-&quot;??_ ;_ @_ "/>
    <numFmt numFmtId="178" formatCode="_-&quot;\&quot;* #,##0.00_-\ ;\-&quot;\&quot;* #,##0.00_-\ ;_-&quot;\&quot;* &quot;-&quot;??_-\ ;_-@_-"/>
  </numFmts>
  <fonts count="29">
    <font>
      <sz val="11"/>
      <color theme="1"/>
      <name val="ＭＳ Ｐゴシック"/>
      <charset val="128"/>
      <scheme val="minor"/>
    </font>
    <font>
      <sz val="11"/>
      <color rgb="FF000000"/>
      <name val="游ゴシック"/>
      <charset val="128"/>
    </font>
    <font>
      <sz val="11"/>
      <color rgb="FF000000"/>
      <name val="ＭＳ Ｐゴシック"/>
      <charset val="128"/>
    </font>
    <font>
      <sz val="11"/>
      <color rgb="FF000000"/>
      <name val="游ゴシック"/>
      <charset val="134"/>
    </font>
    <font>
      <sz val="11"/>
      <name val="游ゴシック"/>
      <charset val="128"/>
    </font>
    <font>
      <sz val="11"/>
      <name val="ＭＳ Ｐゴシック"/>
      <charset val="128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00B0F0"/>
      <name val="游ゴシック"/>
      <charset val="128"/>
    </font>
    <font>
      <sz val="11"/>
      <color rgb="FF0070C0"/>
      <name val="ＭＳ Ｐゴシック"/>
      <charset val="128"/>
    </font>
    <font>
      <sz val="11"/>
      <color rgb="FF0070C0"/>
      <name val="游ゴシック"/>
      <charset val="128"/>
    </font>
  </fonts>
  <fills count="41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4" borderId="43" applyNumberFormat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4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4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32" borderId="47" applyNumberFormat="0" applyAlignment="0" applyProtection="0">
      <alignment vertical="center"/>
    </xf>
    <xf numFmtId="0" fontId="21" fillId="0" borderId="48" applyNumberFormat="0" applyFill="0" applyAlignment="0" applyProtection="0">
      <alignment vertical="center"/>
    </xf>
    <xf numFmtId="0" fontId="22" fillId="0" borderId="48" applyNumberFormat="0" applyFill="0" applyAlignment="0" applyProtection="0">
      <alignment vertical="center"/>
    </xf>
    <xf numFmtId="0" fontId="19" fillId="32" borderId="43" applyNumberFormat="0" applyAlignment="0" applyProtection="0">
      <alignment vertical="center"/>
    </xf>
    <xf numFmtId="0" fontId="23" fillId="0" borderId="4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31" borderId="46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4" fillId="0" borderId="5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1" fillId="0" borderId="1" xfId="0" applyFont="1" applyBorder="1">
      <alignment vertical="center"/>
    </xf>
    <xf numFmtId="0" fontId="1" fillId="0" borderId="15" xfId="0" applyFont="1" applyBorder="1">
      <alignment vertical="center"/>
    </xf>
    <xf numFmtId="0" fontId="0" fillId="0" borderId="13" xfId="0" applyBorder="1">
      <alignment vertical="center"/>
    </xf>
    <xf numFmtId="0" fontId="1" fillId="0" borderId="22" xfId="0" applyFont="1" applyBorder="1">
      <alignment vertical="center"/>
    </xf>
    <xf numFmtId="0" fontId="0" fillId="0" borderId="4" xfId="0" applyBorder="1">
      <alignment vertical="center"/>
    </xf>
    <xf numFmtId="0" fontId="0" fillId="0" borderId="27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4" borderId="3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0" fillId="7" borderId="3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0" fillId="7" borderId="2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4" xfId="0" applyBorder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5" borderId="34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>
      <alignment vertical="center"/>
    </xf>
    <xf numFmtId="0" fontId="1" fillId="4" borderId="0" xfId="0" applyFont="1" applyFill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0" fillId="9" borderId="3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0" fillId="9" borderId="34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843A"/>
        </patternFill>
      </fill>
    </dxf>
  </dxfs>
  <tableStyles count="1" defaultTableStyle="TableStyleMedium2" defaultPivotStyle="PivotStyleLight16">
    <tableStyle name="Invisible" pivot="0" table="0" count="0"/>
  </tableStyles>
  <colors>
    <mruColors>
      <color rgb="00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111"/>
  <sheetViews>
    <sheetView tabSelected="1" workbookViewId="0">
      <selection activeCell="L23" sqref="L23:Q23"/>
    </sheetView>
  </sheetViews>
  <sheetFormatPr defaultColWidth="9" defaultRowHeight="13.5"/>
  <cols>
    <col min="2" max="2" width="9.375" customWidth="1"/>
    <col min="3" max="3" width="26.375" style="1" customWidth="1"/>
    <col min="4" max="4" width="23" customWidth="1"/>
    <col min="5" max="5" width="19.125" customWidth="1"/>
    <col min="6" max="6" width="5.625" customWidth="1"/>
    <col min="7" max="7" width="9.875" style="1" customWidth="1"/>
    <col min="8" max="8" width="14.875" style="1" customWidth="1"/>
    <col min="9" max="9" width="23.5" customWidth="1"/>
    <col min="12" max="12" width="25.5" style="67" customWidth="1"/>
    <col min="13" max="13" width="15.5" customWidth="1"/>
    <col min="14" max="14" width="27" customWidth="1"/>
    <col min="15" max="15" width="6.125" customWidth="1"/>
    <col min="16" max="16" width="8.125" customWidth="1"/>
    <col min="17" max="17" width="16.25" customWidth="1"/>
    <col min="18" max="18" width="11" customWidth="1"/>
  </cols>
  <sheetData>
    <row r="1" ht="14.25"/>
    <row r="2" ht="14.25" spans="2:9">
      <c r="B2" s="99"/>
      <c r="C2" s="99" t="s">
        <v>0</v>
      </c>
      <c r="D2" s="13" t="s">
        <v>1</v>
      </c>
      <c r="E2" s="13" t="s">
        <v>2</v>
      </c>
      <c r="F2" s="13" t="s">
        <v>3</v>
      </c>
      <c r="G2" s="13" t="s">
        <v>4</v>
      </c>
      <c r="H2" s="13" t="s">
        <v>5</v>
      </c>
      <c r="I2" s="13" t="s">
        <v>6</v>
      </c>
    </row>
    <row r="3" ht="19.5" spans="2:9">
      <c r="B3" s="100" t="s">
        <v>7</v>
      </c>
      <c r="C3" s="101" t="s">
        <v>8</v>
      </c>
      <c r="D3" s="100" t="s">
        <v>9</v>
      </c>
      <c r="E3" s="102"/>
      <c r="F3" s="102">
        <v>48</v>
      </c>
      <c r="G3" s="13">
        <v>48003</v>
      </c>
      <c r="H3" s="101" t="s">
        <v>10</v>
      </c>
      <c r="I3" s="102"/>
    </row>
    <row r="6" ht="14.25" spans="11:18">
      <c r="K6" s="1"/>
      <c r="M6" s="1"/>
      <c r="N6" s="1"/>
      <c r="O6" s="1"/>
      <c r="P6" s="1"/>
      <c r="Q6" s="1"/>
      <c r="R6" s="1"/>
    </row>
    <row r="7" ht="14.25" spans="2:18">
      <c r="B7" s="99"/>
      <c r="C7" s="13" t="s">
        <v>0</v>
      </c>
      <c r="D7" s="13" t="s">
        <v>1</v>
      </c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K7" s="1"/>
      <c r="L7" s="119" t="s">
        <v>0</v>
      </c>
      <c r="M7" s="13" t="s">
        <v>1</v>
      </c>
      <c r="N7" s="13" t="s">
        <v>2</v>
      </c>
      <c r="O7" s="13" t="s">
        <v>3</v>
      </c>
      <c r="P7" s="13" t="s">
        <v>4</v>
      </c>
      <c r="Q7" s="13" t="s">
        <v>5</v>
      </c>
      <c r="R7" s="13" t="s">
        <v>6</v>
      </c>
    </row>
    <row r="8" ht="18.75" spans="2:18">
      <c r="B8" s="103" t="s">
        <v>11</v>
      </c>
      <c r="C8" s="27" t="s">
        <v>12</v>
      </c>
      <c r="D8" s="3" t="s">
        <v>13</v>
      </c>
      <c r="E8" s="4"/>
      <c r="F8" s="4">
        <v>1</v>
      </c>
      <c r="G8" s="4">
        <v>1004</v>
      </c>
      <c r="H8" s="4" t="s">
        <v>14</v>
      </c>
      <c r="I8" s="70"/>
      <c r="K8" s="2" t="s">
        <v>15</v>
      </c>
      <c r="L8" s="120" t="s">
        <v>16</v>
      </c>
      <c r="M8" s="23" t="s">
        <v>17</v>
      </c>
      <c r="N8" s="25" t="s">
        <v>18</v>
      </c>
      <c r="O8" s="24">
        <v>1</v>
      </c>
      <c r="P8" s="24">
        <v>1006</v>
      </c>
      <c r="Q8" s="25" t="s">
        <v>19</v>
      </c>
      <c r="R8" s="59"/>
    </row>
    <row r="9" spans="2:18">
      <c r="B9" s="104"/>
      <c r="C9" s="56" t="s">
        <v>20</v>
      </c>
      <c r="D9" s="67" t="s">
        <v>21</v>
      </c>
      <c r="E9" s="4"/>
      <c r="F9" s="4">
        <v>1</v>
      </c>
      <c r="G9" s="4">
        <v>1005</v>
      </c>
      <c r="H9" s="4" t="s">
        <v>14</v>
      </c>
      <c r="I9" s="70"/>
      <c r="K9" s="21"/>
      <c r="L9" s="56" t="s">
        <v>22</v>
      </c>
      <c r="M9" s="35" t="s">
        <v>23</v>
      </c>
      <c r="N9" s="4" t="s">
        <v>24</v>
      </c>
      <c r="O9" s="4">
        <v>1</v>
      </c>
      <c r="P9" s="4">
        <v>1096</v>
      </c>
      <c r="Q9" s="4" t="s">
        <v>19</v>
      </c>
      <c r="R9" s="70"/>
    </row>
    <row r="10" ht="18.75" spans="2:18">
      <c r="B10" s="104"/>
      <c r="C10" s="34" t="s">
        <v>25</v>
      </c>
      <c r="D10" s="3" t="s">
        <v>26</v>
      </c>
      <c r="E10" s="4"/>
      <c r="F10" s="4">
        <v>1</v>
      </c>
      <c r="G10" s="4">
        <v>1006</v>
      </c>
      <c r="H10" s="4" t="s">
        <v>14</v>
      </c>
      <c r="I10" s="70"/>
      <c r="K10" s="21"/>
      <c r="L10" s="69" t="s">
        <v>27</v>
      </c>
      <c r="M10" s="35" t="s">
        <v>28</v>
      </c>
      <c r="N10" s="4"/>
      <c r="O10" s="4">
        <v>1</v>
      </c>
      <c r="P10" s="4">
        <v>1113</v>
      </c>
      <c r="Q10" s="4" t="s">
        <v>19</v>
      </c>
      <c r="R10" s="70"/>
    </row>
    <row r="11" ht="18.75" spans="2:18">
      <c r="B11" s="104"/>
      <c r="C11" s="7" t="s">
        <v>29</v>
      </c>
      <c r="D11" s="7" t="s">
        <v>30</v>
      </c>
      <c r="E11" s="4" t="s">
        <v>31</v>
      </c>
      <c r="F11" s="4">
        <v>1</v>
      </c>
      <c r="G11" s="4">
        <v>1089</v>
      </c>
      <c r="H11" s="4" t="s">
        <v>14</v>
      </c>
      <c r="I11" s="70" t="s">
        <v>32</v>
      </c>
      <c r="K11" s="21"/>
      <c r="L11" s="67" t="s">
        <v>33</v>
      </c>
      <c r="M11" s="55" t="s">
        <v>34</v>
      </c>
      <c r="N11" s="5" t="s">
        <v>35</v>
      </c>
      <c r="O11" s="4">
        <v>2</v>
      </c>
      <c r="P11" s="4">
        <v>2014</v>
      </c>
      <c r="Q11" s="5" t="s">
        <v>36</v>
      </c>
      <c r="R11" s="70"/>
    </row>
    <row r="12" ht="18.75" spans="2:18">
      <c r="B12" s="104"/>
      <c r="C12" s="7" t="s">
        <v>37</v>
      </c>
      <c r="D12" s="7" t="s">
        <v>38</v>
      </c>
      <c r="E12" s="4" t="s">
        <v>31</v>
      </c>
      <c r="F12" s="4">
        <v>1</v>
      </c>
      <c r="G12" s="4">
        <v>1090</v>
      </c>
      <c r="H12" s="4" t="s">
        <v>14</v>
      </c>
      <c r="I12" s="70"/>
      <c r="K12" s="21"/>
      <c r="L12" s="108" t="s">
        <v>39</v>
      </c>
      <c r="M12" s="55" t="s">
        <v>40</v>
      </c>
      <c r="N12" s="4"/>
      <c r="O12" s="4">
        <v>3</v>
      </c>
      <c r="P12" s="4">
        <v>3007</v>
      </c>
      <c r="Q12" s="5" t="s">
        <v>41</v>
      </c>
      <c r="R12" s="70"/>
    </row>
    <row r="13" ht="37.5" spans="2:18">
      <c r="B13" s="104"/>
      <c r="C13" s="7" t="s">
        <v>42</v>
      </c>
      <c r="D13" s="7" t="s">
        <v>43</v>
      </c>
      <c r="E13" s="4" t="s">
        <v>44</v>
      </c>
      <c r="F13" s="4">
        <v>1</v>
      </c>
      <c r="G13" s="4">
        <v>1092</v>
      </c>
      <c r="H13" s="4" t="s">
        <v>14</v>
      </c>
      <c r="I13" s="70" t="s">
        <v>32</v>
      </c>
      <c r="K13" s="21"/>
      <c r="L13" s="69" t="s">
        <v>45</v>
      </c>
      <c r="M13" s="55" t="s">
        <v>46</v>
      </c>
      <c r="N13" s="5" t="s">
        <v>47</v>
      </c>
      <c r="O13" s="4">
        <v>4</v>
      </c>
      <c r="P13" s="4">
        <v>4003</v>
      </c>
      <c r="Q13" s="5" t="s">
        <v>48</v>
      </c>
      <c r="R13" s="131"/>
    </row>
    <row r="14" ht="18.75" spans="2:18">
      <c r="B14" s="104"/>
      <c r="C14" s="7" t="s">
        <v>49</v>
      </c>
      <c r="D14" s="7" t="s">
        <v>50</v>
      </c>
      <c r="E14" s="4" t="s">
        <v>51</v>
      </c>
      <c r="F14" s="4">
        <v>1</v>
      </c>
      <c r="G14" s="4">
        <v>1093</v>
      </c>
      <c r="H14" s="4" t="s">
        <v>14</v>
      </c>
      <c r="I14" s="70" t="s">
        <v>52</v>
      </c>
      <c r="K14" s="21"/>
      <c r="L14" s="54" t="s">
        <v>53</v>
      </c>
      <c r="M14" s="55" t="s">
        <v>54</v>
      </c>
      <c r="N14" s="5"/>
      <c r="O14" s="4">
        <v>7</v>
      </c>
      <c r="P14" s="4">
        <v>7032</v>
      </c>
      <c r="Q14" s="4" t="s">
        <v>55</v>
      </c>
      <c r="R14" s="131"/>
    </row>
    <row r="15" spans="2:18">
      <c r="B15" s="104"/>
      <c r="C15" s="7" t="s">
        <v>22</v>
      </c>
      <c r="D15" s="7" t="s">
        <v>23</v>
      </c>
      <c r="E15" s="4"/>
      <c r="F15" s="4">
        <v>1</v>
      </c>
      <c r="G15" s="4">
        <v>1096</v>
      </c>
      <c r="H15" s="4" t="s">
        <v>14</v>
      </c>
      <c r="I15" s="70" t="s">
        <v>56</v>
      </c>
      <c r="K15" s="21"/>
      <c r="L15" s="67" t="s">
        <v>57</v>
      </c>
      <c r="M15" s="35" t="s">
        <v>57</v>
      </c>
      <c r="N15" s="4" t="s">
        <v>58</v>
      </c>
      <c r="O15" s="4">
        <v>7</v>
      </c>
      <c r="P15" s="4">
        <v>7059</v>
      </c>
      <c r="Q15" s="4" t="s">
        <v>55</v>
      </c>
      <c r="R15" s="70"/>
    </row>
    <row r="16" ht="18.75" spans="2:18">
      <c r="B16" s="104"/>
      <c r="C16" s="7" t="s">
        <v>59</v>
      </c>
      <c r="D16" s="7" t="s">
        <v>60</v>
      </c>
      <c r="E16" s="4"/>
      <c r="F16" s="4">
        <v>1</v>
      </c>
      <c r="G16" s="4">
        <v>1098</v>
      </c>
      <c r="H16" s="4" t="s">
        <v>14</v>
      </c>
      <c r="I16" s="4"/>
      <c r="K16" s="21"/>
      <c r="L16" s="121" t="s">
        <v>61</v>
      </c>
      <c r="M16" s="55" t="s">
        <v>62</v>
      </c>
      <c r="N16" s="4"/>
      <c r="O16" s="4">
        <v>7</v>
      </c>
      <c r="P16" s="4">
        <v>7137</v>
      </c>
      <c r="Q16" s="4" t="s">
        <v>55</v>
      </c>
      <c r="R16" s="70"/>
    </row>
    <row r="17" ht="18.75" spans="2:18">
      <c r="B17" s="104"/>
      <c r="C17" s="7" t="s">
        <v>63</v>
      </c>
      <c r="D17" s="7" t="s">
        <v>64</v>
      </c>
      <c r="E17" s="4" t="s">
        <v>65</v>
      </c>
      <c r="F17" s="4">
        <v>1</v>
      </c>
      <c r="G17" s="4">
        <v>1099</v>
      </c>
      <c r="H17" s="4" t="s">
        <v>14</v>
      </c>
      <c r="I17" s="4"/>
      <c r="K17" s="21"/>
      <c r="L17" s="69" t="s">
        <v>66</v>
      </c>
      <c r="M17" s="55" t="s">
        <v>67</v>
      </c>
      <c r="N17" s="4"/>
      <c r="O17" s="4">
        <v>7</v>
      </c>
      <c r="P17" s="4">
        <v>7150</v>
      </c>
      <c r="Q17" s="4" t="s">
        <v>55</v>
      </c>
      <c r="R17" s="70"/>
    </row>
    <row r="18" ht="18.75" spans="2:18">
      <c r="B18" s="104"/>
      <c r="C18" s="7" t="s">
        <v>68</v>
      </c>
      <c r="D18" s="7" t="s">
        <v>69</v>
      </c>
      <c r="E18" s="4"/>
      <c r="F18" s="4">
        <v>1</v>
      </c>
      <c r="G18" s="4">
        <v>1118</v>
      </c>
      <c r="H18" s="4" t="s">
        <v>14</v>
      </c>
      <c r="I18" s="4"/>
      <c r="K18" s="21"/>
      <c r="L18" s="108" t="s">
        <v>70</v>
      </c>
      <c r="M18" s="55" t="s">
        <v>71</v>
      </c>
      <c r="N18" s="5"/>
      <c r="O18" s="4">
        <v>7</v>
      </c>
      <c r="P18" s="4">
        <v>7156</v>
      </c>
      <c r="Q18" s="4" t="s">
        <v>55</v>
      </c>
      <c r="R18" s="131"/>
    </row>
    <row r="19" ht="18.75" spans="2:18">
      <c r="B19" s="104"/>
      <c r="C19" s="7" t="s">
        <v>72</v>
      </c>
      <c r="D19" s="7" t="s">
        <v>73</v>
      </c>
      <c r="E19" s="4" t="s">
        <v>74</v>
      </c>
      <c r="F19" s="4">
        <v>2</v>
      </c>
      <c r="G19" s="4">
        <v>2002</v>
      </c>
      <c r="H19" s="4" t="s">
        <v>36</v>
      </c>
      <c r="I19" s="4"/>
      <c r="K19" s="21"/>
      <c r="L19" s="108" t="s">
        <v>75</v>
      </c>
      <c r="M19" s="55" t="s">
        <v>76</v>
      </c>
      <c r="N19" s="4"/>
      <c r="O19" s="4">
        <v>7</v>
      </c>
      <c r="P19" s="4">
        <v>7166</v>
      </c>
      <c r="Q19" s="4" t="s">
        <v>55</v>
      </c>
      <c r="R19" s="70"/>
    </row>
    <row r="20" spans="2:18">
      <c r="B20" s="104"/>
      <c r="C20" s="7" t="s">
        <v>77</v>
      </c>
      <c r="D20" s="7" t="s">
        <v>78</v>
      </c>
      <c r="E20" s="4" t="s">
        <v>79</v>
      </c>
      <c r="F20" s="4">
        <v>2</v>
      </c>
      <c r="G20" s="4">
        <v>2003</v>
      </c>
      <c r="H20" s="4" t="s">
        <v>36</v>
      </c>
      <c r="I20" s="4" t="s">
        <v>80</v>
      </c>
      <c r="K20" s="21"/>
      <c r="L20" s="67" t="s">
        <v>81</v>
      </c>
      <c r="M20" s="35" t="s">
        <v>82</v>
      </c>
      <c r="N20" s="4" t="s">
        <v>83</v>
      </c>
      <c r="O20" s="4">
        <v>7</v>
      </c>
      <c r="P20" s="4">
        <v>7171</v>
      </c>
      <c r="Q20" s="4" t="s">
        <v>55</v>
      </c>
      <c r="R20" s="70"/>
    </row>
    <row r="21" ht="20.45" customHeight="1" spans="2:18">
      <c r="B21" s="104"/>
      <c r="C21" s="7" t="s">
        <v>84</v>
      </c>
      <c r="D21" s="3" t="s">
        <v>85</v>
      </c>
      <c r="E21" s="4" t="s">
        <v>79</v>
      </c>
      <c r="F21" s="4">
        <v>2</v>
      </c>
      <c r="G21" s="4">
        <v>2005</v>
      </c>
      <c r="H21" s="4" t="s">
        <v>36</v>
      </c>
      <c r="I21" s="4"/>
      <c r="K21" s="21"/>
      <c r="L21" s="67" t="s">
        <v>86</v>
      </c>
      <c r="M21" s="35" t="s">
        <v>87</v>
      </c>
      <c r="N21" s="4"/>
      <c r="O21" s="4">
        <v>7</v>
      </c>
      <c r="P21" s="4">
        <v>7174</v>
      </c>
      <c r="Q21" s="4" t="s">
        <v>55</v>
      </c>
      <c r="R21" s="70"/>
    </row>
    <row r="22" ht="20.45" customHeight="1" spans="2:18">
      <c r="B22" s="104"/>
      <c r="C22" s="7" t="s">
        <v>88</v>
      </c>
      <c r="D22" s="3" t="s">
        <v>89</v>
      </c>
      <c r="E22" s="4"/>
      <c r="F22" s="4">
        <v>2</v>
      </c>
      <c r="G22" s="4">
        <v>2007</v>
      </c>
      <c r="H22" s="4" t="s">
        <v>36</v>
      </c>
      <c r="I22" s="4" t="s">
        <v>90</v>
      </c>
      <c r="K22" s="21"/>
      <c r="L22" s="67" t="s">
        <v>91</v>
      </c>
      <c r="M22" s="35" t="s">
        <v>92</v>
      </c>
      <c r="N22" s="4" t="s">
        <v>93</v>
      </c>
      <c r="O22" s="4">
        <v>7</v>
      </c>
      <c r="P22" s="4">
        <v>7175</v>
      </c>
      <c r="Q22" s="4" t="s">
        <v>55</v>
      </c>
      <c r="R22" s="70" t="s">
        <v>94</v>
      </c>
    </row>
    <row r="23" ht="20.45" customHeight="1" spans="2:18">
      <c r="B23" s="104"/>
      <c r="C23" s="7" t="s">
        <v>95</v>
      </c>
      <c r="D23" s="3" t="s">
        <v>96</v>
      </c>
      <c r="E23" s="4"/>
      <c r="F23" s="4">
        <v>2</v>
      </c>
      <c r="G23" s="4">
        <v>2009</v>
      </c>
      <c r="H23" s="4" t="s">
        <v>36</v>
      </c>
      <c r="I23" s="4" t="s">
        <v>97</v>
      </c>
      <c r="K23" s="21"/>
      <c r="L23" s="122" t="s">
        <v>98</v>
      </c>
      <c r="M23" s="123" t="s">
        <v>99</v>
      </c>
      <c r="N23" s="123"/>
      <c r="O23" s="124">
        <v>7</v>
      </c>
      <c r="P23" s="124">
        <v>7175</v>
      </c>
      <c r="Q23" s="124" t="s">
        <v>55</v>
      </c>
      <c r="R23" s="132"/>
    </row>
    <row r="24" ht="20.45" customHeight="1" spans="2:18">
      <c r="B24" s="104"/>
      <c r="C24" s="105" t="s">
        <v>100</v>
      </c>
      <c r="D24" s="105" t="s">
        <v>101</v>
      </c>
      <c r="E24" s="62"/>
      <c r="F24" s="62">
        <v>2</v>
      </c>
      <c r="G24" s="62">
        <v>2009</v>
      </c>
      <c r="H24" s="62" t="s">
        <v>36</v>
      </c>
      <c r="I24" s="62" t="s">
        <v>102</v>
      </c>
      <c r="K24" s="21"/>
      <c r="L24" s="67" t="s">
        <v>103</v>
      </c>
      <c r="M24" s="55" t="s">
        <v>104</v>
      </c>
      <c r="N24" s="5"/>
      <c r="O24" s="4">
        <v>7</v>
      </c>
      <c r="P24" s="4">
        <v>7181</v>
      </c>
      <c r="Q24" s="4" t="s">
        <v>55</v>
      </c>
      <c r="R24" s="131"/>
    </row>
    <row r="25" ht="20.45" customHeight="1" spans="2:18">
      <c r="B25" s="104"/>
      <c r="C25" s="7" t="s">
        <v>105</v>
      </c>
      <c r="D25" s="3" t="s">
        <v>106</v>
      </c>
      <c r="E25" s="4"/>
      <c r="F25" s="4">
        <v>2</v>
      </c>
      <c r="G25" s="4">
        <v>2036</v>
      </c>
      <c r="H25" s="4" t="s">
        <v>36</v>
      </c>
      <c r="I25" s="4"/>
      <c r="K25" s="21"/>
      <c r="L25" s="67" t="s">
        <v>107</v>
      </c>
      <c r="M25" s="35" t="s">
        <v>108</v>
      </c>
      <c r="N25" s="4" t="s">
        <v>109</v>
      </c>
      <c r="O25" s="4">
        <v>7</v>
      </c>
      <c r="P25" s="4">
        <v>7183</v>
      </c>
      <c r="Q25" s="4" t="s">
        <v>55</v>
      </c>
      <c r="R25" s="70"/>
    </row>
    <row r="26" ht="20.45" customHeight="1" spans="2:18">
      <c r="B26" s="104"/>
      <c r="C26" s="7" t="s">
        <v>110</v>
      </c>
      <c r="D26" s="3" t="s">
        <v>111</v>
      </c>
      <c r="E26" s="4"/>
      <c r="F26" s="4">
        <v>2</v>
      </c>
      <c r="G26" s="4">
        <v>2043</v>
      </c>
      <c r="H26" s="4" t="s">
        <v>36</v>
      </c>
      <c r="I26" s="5" t="s">
        <v>112</v>
      </c>
      <c r="K26" s="21"/>
      <c r="L26" s="67" t="s">
        <v>113</v>
      </c>
      <c r="M26" s="55" t="s">
        <v>114</v>
      </c>
      <c r="N26" s="4"/>
      <c r="O26" s="4">
        <v>7</v>
      </c>
      <c r="P26" s="4">
        <v>7188</v>
      </c>
      <c r="Q26" s="4" t="s">
        <v>55</v>
      </c>
      <c r="R26" s="70"/>
    </row>
    <row r="27" ht="20.45" customHeight="1" spans="2:18">
      <c r="B27" s="104"/>
      <c r="C27" s="52" t="s">
        <v>115</v>
      </c>
      <c r="D27" s="7" t="s">
        <v>116</v>
      </c>
      <c r="E27" s="4" t="s">
        <v>117</v>
      </c>
      <c r="F27" s="4">
        <v>2</v>
      </c>
      <c r="G27" s="4">
        <v>2045</v>
      </c>
      <c r="H27" s="4" t="s">
        <v>36</v>
      </c>
      <c r="I27" s="4"/>
      <c r="K27" s="21"/>
      <c r="L27" s="67" t="s">
        <v>118</v>
      </c>
      <c r="M27" s="125" t="s">
        <v>119</v>
      </c>
      <c r="N27" s="4"/>
      <c r="O27" s="4">
        <v>7</v>
      </c>
      <c r="P27" s="4">
        <v>7202</v>
      </c>
      <c r="Q27" s="4" t="s">
        <v>55</v>
      </c>
      <c r="R27" s="70"/>
    </row>
    <row r="28" ht="20.45" customHeight="1" spans="2:18">
      <c r="B28" s="104"/>
      <c r="C28" s="7" t="s">
        <v>120</v>
      </c>
      <c r="D28" s="7" t="s">
        <v>121</v>
      </c>
      <c r="E28" s="4"/>
      <c r="F28" s="4">
        <v>2</v>
      </c>
      <c r="G28" s="4">
        <v>2051</v>
      </c>
      <c r="H28" s="4" t="s">
        <v>36</v>
      </c>
      <c r="I28" s="4" t="s">
        <v>97</v>
      </c>
      <c r="K28" s="21"/>
      <c r="L28" s="126" t="s">
        <v>122</v>
      </c>
      <c r="M28" s="126" t="s">
        <v>123</v>
      </c>
      <c r="N28" s="62" t="s">
        <v>124</v>
      </c>
      <c r="O28" s="62">
        <v>10</v>
      </c>
      <c r="P28" s="62">
        <v>10023</v>
      </c>
      <c r="Q28" s="62" t="s">
        <v>125</v>
      </c>
      <c r="R28" s="92"/>
    </row>
    <row r="29" ht="20.45" customHeight="1" spans="2:18">
      <c r="B29" s="104"/>
      <c r="C29" s="106" t="s">
        <v>126</v>
      </c>
      <c r="D29" s="106" t="s">
        <v>127</v>
      </c>
      <c r="E29" s="107"/>
      <c r="F29" s="107">
        <v>3</v>
      </c>
      <c r="G29" s="107">
        <v>3008</v>
      </c>
      <c r="H29" s="107" t="s">
        <v>128</v>
      </c>
      <c r="I29" s="107" t="s">
        <v>129</v>
      </c>
      <c r="K29" s="21"/>
      <c r="L29" s="127" t="s">
        <v>130</v>
      </c>
      <c r="M29" s="128" t="s">
        <v>131</v>
      </c>
      <c r="N29" s="50"/>
      <c r="O29" s="50">
        <v>10</v>
      </c>
      <c r="P29" s="50">
        <v>10029</v>
      </c>
      <c r="Q29" s="50" t="s">
        <v>125</v>
      </c>
      <c r="R29" s="91"/>
    </row>
    <row r="30" ht="20.45" customHeight="1" spans="2:18">
      <c r="B30" s="104"/>
      <c r="C30" s="7" t="s">
        <v>132</v>
      </c>
      <c r="D30" s="7" t="s">
        <v>133</v>
      </c>
      <c r="E30" s="4"/>
      <c r="F30" s="4">
        <v>3</v>
      </c>
      <c r="G30" s="4">
        <v>3009</v>
      </c>
      <c r="H30" s="4" t="s">
        <v>128</v>
      </c>
      <c r="I30" s="4" t="s">
        <v>134</v>
      </c>
      <c r="K30" s="21"/>
      <c r="L30" s="67" t="s">
        <v>135</v>
      </c>
      <c r="M30" s="35" t="s">
        <v>136</v>
      </c>
      <c r="N30" s="4"/>
      <c r="O30" s="4">
        <v>10</v>
      </c>
      <c r="P30" s="4">
        <v>10058</v>
      </c>
      <c r="Q30" s="4" t="s">
        <v>137</v>
      </c>
      <c r="R30" s="70"/>
    </row>
    <row r="31" ht="27" spans="2:18">
      <c r="B31" s="104"/>
      <c r="C31" s="7" t="s">
        <v>138</v>
      </c>
      <c r="D31" s="7" t="s">
        <v>139</v>
      </c>
      <c r="E31" s="4" t="s">
        <v>140</v>
      </c>
      <c r="F31" s="4">
        <v>3</v>
      </c>
      <c r="G31" s="4">
        <v>3015</v>
      </c>
      <c r="H31" s="4" t="s">
        <v>128</v>
      </c>
      <c r="I31" s="4" t="s">
        <v>141</v>
      </c>
      <c r="K31" s="21"/>
      <c r="L31" s="129" t="s">
        <v>142</v>
      </c>
      <c r="M31" s="35" t="s">
        <v>143</v>
      </c>
      <c r="N31" s="4"/>
      <c r="O31" s="4">
        <v>33</v>
      </c>
      <c r="P31" s="4">
        <v>33015</v>
      </c>
      <c r="Q31" s="4" t="s">
        <v>144</v>
      </c>
      <c r="R31" s="70"/>
    </row>
    <row r="32" ht="27.75" spans="2:18">
      <c r="B32" s="104"/>
      <c r="C32" s="56" t="s">
        <v>45</v>
      </c>
      <c r="D32" s="3" t="s">
        <v>46</v>
      </c>
      <c r="E32" s="4"/>
      <c r="F32" s="4">
        <v>4</v>
      </c>
      <c r="G32" s="4">
        <v>4003</v>
      </c>
      <c r="H32" s="5" t="s">
        <v>48</v>
      </c>
      <c r="I32" s="5" t="s">
        <v>145</v>
      </c>
      <c r="K32" s="6"/>
      <c r="L32" s="129" t="s">
        <v>146</v>
      </c>
      <c r="M32" s="35" t="s">
        <v>147</v>
      </c>
      <c r="N32" s="4"/>
      <c r="O32" s="4">
        <v>35</v>
      </c>
      <c r="P32" s="4">
        <v>35033</v>
      </c>
      <c r="Q32" s="4" t="s">
        <v>148</v>
      </c>
      <c r="R32" s="70"/>
    </row>
    <row r="33" ht="37.5" spans="2:18">
      <c r="B33" s="104"/>
      <c r="C33" s="3" t="s">
        <v>149</v>
      </c>
      <c r="D33" s="3" t="s">
        <v>149</v>
      </c>
      <c r="E33" s="4"/>
      <c r="F33" s="4">
        <v>4</v>
      </c>
      <c r="G33" s="4">
        <v>4009</v>
      </c>
      <c r="H33" s="5" t="s">
        <v>48</v>
      </c>
      <c r="I33" s="5"/>
      <c r="K33" s="1"/>
      <c r="L33" s="130" t="s">
        <v>150</v>
      </c>
      <c r="M33" s="35" t="s">
        <v>151</v>
      </c>
      <c r="N33" s="4"/>
      <c r="O33" s="4">
        <v>37</v>
      </c>
      <c r="P33" s="4">
        <v>37006</v>
      </c>
      <c r="Q33" s="4" t="s">
        <v>152</v>
      </c>
      <c r="R33" s="70"/>
    </row>
    <row r="34" ht="18.75" spans="2:18">
      <c r="B34" s="104"/>
      <c r="C34" s="7" t="s">
        <v>153</v>
      </c>
      <c r="D34" s="3" t="s">
        <v>154</v>
      </c>
      <c r="E34" s="4"/>
      <c r="F34" s="4">
        <v>4</v>
      </c>
      <c r="G34" s="4">
        <v>4013</v>
      </c>
      <c r="H34" s="5" t="s">
        <v>48</v>
      </c>
      <c r="I34" s="5"/>
      <c r="L34" s="67" t="s">
        <v>155</v>
      </c>
      <c r="M34" s="35" t="s">
        <v>156</v>
      </c>
      <c r="N34" s="4" t="s">
        <v>145</v>
      </c>
      <c r="O34" s="4">
        <v>40</v>
      </c>
      <c r="P34" s="4">
        <v>40043</v>
      </c>
      <c r="Q34" s="4" t="s">
        <v>157</v>
      </c>
      <c r="R34" s="70"/>
    </row>
    <row r="35" spans="2:18">
      <c r="B35" s="104"/>
      <c r="C35" s="7" t="s">
        <v>158</v>
      </c>
      <c r="D35" s="7" t="s">
        <v>159</v>
      </c>
      <c r="E35" s="4"/>
      <c r="F35" s="4">
        <v>7</v>
      </c>
      <c r="G35" s="4">
        <v>7063</v>
      </c>
      <c r="H35" s="4" t="s">
        <v>55</v>
      </c>
      <c r="I35" s="4" t="s">
        <v>160</v>
      </c>
      <c r="L35" s="56"/>
      <c r="M35" s="35" t="s">
        <v>161</v>
      </c>
      <c r="N35" s="4"/>
      <c r="O35" s="4">
        <v>60</v>
      </c>
      <c r="P35" s="4"/>
      <c r="Q35" s="4" t="s">
        <v>162</v>
      </c>
      <c r="R35" s="70"/>
    </row>
    <row r="36" spans="2:18">
      <c r="B36" s="104"/>
      <c r="C36" s="108" t="s">
        <v>163</v>
      </c>
      <c r="D36" s="7" t="s">
        <v>164</v>
      </c>
      <c r="E36" s="4"/>
      <c r="F36" s="4">
        <v>7</v>
      </c>
      <c r="G36" s="4">
        <v>7065</v>
      </c>
      <c r="H36" s="4" t="s">
        <v>55</v>
      </c>
      <c r="I36" s="4"/>
      <c r="M36" s="1"/>
      <c r="N36" s="1"/>
      <c r="O36" s="1"/>
      <c r="P36" s="1"/>
      <c r="Q36" s="1"/>
      <c r="R36" s="1"/>
    </row>
    <row r="37" ht="18.75" spans="2:9">
      <c r="B37" s="104"/>
      <c r="C37" s="69" t="s">
        <v>165</v>
      </c>
      <c r="D37" s="7" t="s">
        <v>166</v>
      </c>
      <c r="E37" s="4" t="s">
        <v>167</v>
      </c>
      <c r="F37" s="4">
        <v>7</v>
      </c>
      <c r="G37" s="4">
        <v>7066</v>
      </c>
      <c r="H37" s="4" t="s">
        <v>55</v>
      </c>
      <c r="I37" s="4"/>
    </row>
    <row r="38" spans="2:9">
      <c r="B38" s="104"/>
      <c r="C38" s="7" t="s">
        <v>168</v>
      </c>
      <c r="D38" s="7" t="s">
        <v>169</v>
      </c>
      <c r="E38" s="4"/>
      <c r="F38" s="4">
        <v>7</v>
      </c>
      <c r="G38" s="4">
        <v>7067</v>
      </c>
      <c r="H38" s="4" t="s">
        <v>55</v>
      </c>
      <c r="I38" s="4"/>
    </row>
    <row r="39" ht="27" spans="2:9">
      <c r="B39" s="104"/>
      <c r="C39" s="56" t="s">
        <v>170</v>
      </c>
      <c r="D39" s="7" t="s">
        <v>171</v>
      </c>
      <c r="E39" s="4"/>
      <c r="F39" s="4">
        <v>7</v>
      </c>
      <c r="G39" s="4">
        <v>7069</v>
      </c>
      <c r="H39" s="4" t="s">
        <v>55</v>
      </c>
      <c r="I39" s="4"/>
    </row>
    <row r="40" spans="2:9">
      <c r="B40" s="104"/>
      <c r="C40" s="7" t="s">
        <v>172</v>
      </c>
      <c r="D40" s="7" t="s">
        <v>173</v>
      </c>
      <c r="E40" s="4"/>
      <c r="F40" s="4">
        <v>7</v>
      </c>
      <c r="G40" s="4">
        <v>7136</v>
      </c>
      <c r="H40" s="4" t="s">
        <v>55</v>
      </c>
      <c r="I40" s="4"/>
    </row>
    <row r="41" ht="18.75" spans="2:9">
      <c r="B41" s="104"/>
      <c r="C41" s="7" t="s">
        <v>174</v>
      </c>
      <c r="D41" s="3" t="s">
        <v>175</v>
      </c>
      <c r="E41" s="5" t="s">
        <v>176</v>
      </c>
      <c r="F41" s="4">
        <v>7</v>
      </c>
      <c r="G41" s="4">
        <v>7139</v>
      </c>
      <c r="H41" s="4" t="s">
        <v>55</v>
      </c>
      <c r="I41" s="5" t="s">
        <v>177</v>
      </c>
    </row>
    <row r="42" ht="18.75" spans="2:9">
      <c r="B42" s="104"/>
      <c r="C42" s="7" t="s">
        <v>178</v>
      </c>
      <c r="D42" s="3" t="s">
        <v>179</v>
      </c>
      <c r="E42" s="5"/>
      <c r="F42" s="4">
        <v>7</v>
      </c>
      <c r="G42" s="4">
        <v>7141</v>
      </c>
      <c r="H42" s="4" t="s">
        <v>55</v>
      </c>
      <c r="I42" s="5" t="s">
        <v>180</v>
      </c>
    </row>
    <row r="43" ht="18.75" spans="2:9">
      <c r="B43" s="104"/>
      <c r="C43" s="76" t="s">
        <v>181</v>
      </c>
      <c r="D43" s="76" t="s">
        <v>182</v>
      </c>
      <c r="E43" s="109"/>
      <c r="F43" s="80">
        <v>7</v>
      </c>
      <c r="G43" s="80">
        <v>7157</v>
      </c>
      <c r="H43" s="80" t="s">
        <v>55</v>
      </c>
      <c r="I43" s="109" t="s">
        <v>183</v>
      </c>
    </row>
    <row r="44" ht="18.75" spans="2:9">
      <c r="B44" s="104"/>
      <c r="C44" s="69" t="s">
        <v>184</v>
      </c>
      <c r="D44" s="7" t="s">
        <v>185</v>
      </c>
      <c r="E44" s="4"/>
      <c r="F44" s="4">
        <v>7</v>
      </c>
      <c r="G44" s="4">
        <v>7158</v>
      </c>
      <c r="H44" s="4" t="s">
        <v>55</v>
      </c>
      <c r="I44" s="4"/>
    </row>
    <row r="45" ht="18.75" spans="2:9">
      <c r="B45" s="104"/>
      <c r="C45" s="76" t="s">
        <v>186</v>
      </c>
      <c r="D45" s="110" t="s">
        <v>187</v>
      </c>
      <c r="E45" s="111"/>
      <c r="F45" s="112">
        <v>7</v>
      </c>
      <c r="G45" s="113">
        <v>7158</v>
      </c>
      <c r="H45" s="114" t="s">
        <v>55</v>
      </c>
      <c r="I45" s="4"/>
    </row>
    <row r="46" ht="18.75" spans="2:9">
      <c r="B46" s="104"/>
      <c r="C46" s="69" t="s">
        <v>188</v>
      </c>
      <c r="D46" s="3" t="s">
        <v>189</v>
      </c>
      <c r="E46" s="4"/>
      <c r="F46" s="4">
        <v>7</v>
      </c>
      <c r="G46" s="4">
        <v>7159</v>
      </c>
      <c r="H46" s="4" t="s">
        <v>55</v>
      </c>
      <c r="I46" s="5" t="s">
        <v>190</v>
      </c>
    </row>
    <row r="47" ht="18.75" spans="2:9">
      <c r="B47" s="104"/>
      <c r="C47" s="67" t="s">
        <v>191</v>
      </c>
      <c r="D47" s="7" t="s">
        <v>192</v>
      </c>
      <c r="E47" s="4"/>
      <c r="F47" s="4">
        <v>7</v>
      </c>
      <c r="G47" s="4">
        <v>7160</v>
      </c>
      <c r="H47" s="4" t="s">
        <v>55</v>
      </c>
      <c r="I47" s="4" t="s">
        <v>193</v>
      </c>
    </row>
    <row r="48" spans="2:9">
      <c r="B48" s="104"/>
      <c r="C48" s="7" t="s">
        <v>194</v>
      </c>
      <c r="D48" s="7" t="s">
        <v>195</v>
      </c>
      <c r="E48" s="4"/>
      <c r="F48" s="4">
        <v>7</v>
      </c>
      <c r="G48" s="4">
        <v>7162</v>
      </c>
      <c r="H48" s="4" t="s">
        <v>55</v>
      </c>
      <c r="I48" s="4"/>
    </row>
    <row r="49" ht="18.75" spans="2:9">
      <c r="B49" s="104"/>
      <c r="C49" s="7" t="s">
        <v>196</v>
      </c>
      <c r="D49" s="3" t="s">
        <v>197</v>
      </c>
      <c r="E49" s="5"/>
      <c r="F49" s="4">
        <v>7</v>
      </c>
      <c r="G49" s="4">
        <v>7163</v>
      </c>
      <c r="H49" s="4" t="s">
        <v>55</v>
      </c>
      <c r="I49" s="5" t="s">
        <v>198</v>
      </c>
    </row>
    <row r="50" spans="2:9">
      <c r="B50" s="104"/>
      <c r="C50" s="7" t="s">
        <v>199</v>
      </c>
      <c r="D50" s="7" t="s">
        <v>200</v>
      </c>
      <c r="E50" s="4" t="s">
        <v>201</v>
      </c>
      <c r="F50" s="4">
        <v>7</v>
      </c>
      <c r="G50" s="4">
        <v>7164</v>
      </c>
      <c r="H50" s="4" t="s">
        <v>55</v>
      </c>
      <c r="I50" s="4" t="s">
        <v>52</v>
      </c>
    </row>
    <row r="51" spans="2:9">
      <c r="B51" s="104"/>
      <c r="C51" s="7" t="s">
        <v>202</v>
      </c>
      <c r="D51" s="7" t="s">
        <v>203</v>
      </c>
      <c r="E51" s="4"/>
      <c r="F51" s="4">
        <v>7</v>
      </c>
      <c r="G51" s="4">
        <v>7165</v>
      </c>
      <c r="H51" s="4" t="s">
        <v>55</v>
      </c>
      <c r="I51" s="4" t="s">
        <v>160</v>
      </c>
    </row>
    <row r="52" spans="2:9">
      <c r="B52" s="104"/>
      <c r="C52" s="7" t="s">
        <v>204</v>
      </c>
      <c r="D52" s="7" t="s">
        <v>205</v>
      </c>
      <c r="E52" s="4"/>
      <c r="F52" s="4">
        <v>7</v>
      </c>
      <c r="G52" s="4">
        <v>7170</v>
      </c>
      <c r="H52" s="4" t="s">
        <v>55</v>
      </c>
      <c r="I52" s="4"/>
    </row>
    <row r="53" spans="2:9">
      <c r="B53" s="104"/>
      <c r="C53" s="67" t="s">
        <v>91</v>
      </c>
      <c r="D53" s="7" t="s">
        <v>92</v>
      </c>
      <c r="E53" s="4" t="s">
        <v>206</v>
      </c>
      <c r="F53" s="4">
        <v>7</v>
      </c>
      <c r="G53" s="4">
        <v>7175</v>
      </c>
      <c r="H53" s="4" t="s">
        <v>55</v>
      </c>
      <c r="I53" s="4" t="s">
        <v>207</v>
      </c>
    </row>
    <row r="54" spans="2:9">
      <c r="B54" s="104"/>
      <c r="C54" s="67" t="s">
        <v>91</v>
      </c>
      <c r="D54" s="7" t="s">
        <v>92</v>
      </c>
      <c r="E54" s="4" t="s">
        <v>208</v>
      </c>
      <c r="F54" s="4">
        <v>7</v>
      </c>
      <c r="G54" s="4">
        <v>7175</v>
      </c>
      <c r="H54" s="4" t="s">
        <v>55</v>
      </c>
      <c r="I54" s="4" t="s">
        <v>209</v>
      </c>
    </row>
    <row r="55" spans="2:9">
      <c r="B55" s="104"/>
      <c r="C55" s="67" t="s">
        <v>91</v>
      </c>
      <c r="D55" s="7" t="s">
        <v>92</v>
      </c>
      <c r="E55" s="4" t="s">
        <v>210</v>
      </c>
      <c r="F55" s="4">
        <v>7</v>
      </c>
      <c r="G55" s="4">
        <v>7175</v>
      </c>
      <c r="H55" s="4" t="s">
        <v>55</v>
      </c>
      <c r="I55" s="4" t="s">
        <v>211</v>
      </c>
    </row>
    <row r="56" ht="18.75" spans="2:9">
      <c r="B56" s="104"/>
      <c r="C56" s="69" t="s">
        <v>212</v>
      </c>
      <c r="D56" s="7" t="s">
        <v>213</v>
      </c>
      <c r="E56" s="4" t="s">
        <v>214</v>
      </c>
      <c r="F56" s="4">
        <v>7</v>
      </c>
      <c r="G56" s="4">
        <v>7176</v>
      </c>
      <c r="H56" s="4" t="s">
        <v>55</v>
      </c>
      <c r="I56" s="4" t="s">
        <v>215</v>
      </c>
    </row>
    <row r="57" ht="18.75" spans="2:9">
      <c r="B57" s="104"/>
      <c r="C57" s="69" t="s">
        <v>216</v>
      </c>
      <c r="D57" s="7" t="s">
        <v>217</v>
      </c>
      <c r="E57" s="4"/>
      <c r="F57" s="4">
        <v>7</v>
      </c>
      <c r="G57" s="4">
        <v>7178</v>
      </c>
      <c r="H57" s="4" t="s">
        <v>55</v>
      </c>
      <c r="I57" s="4" t="s">
        <v>218</v>
      </c>
    </row>
    <row r="58" spans="2:9">
      <c r="B58" s="104"/>
      <c r="C58" s="67" t="s">
        <v>219</v>
      </c>
      <c r="D58" s="7" t="s">
        <v>220</v>
      </c>
      <c r="E58" s="4"/>
      <c r="F58" s="4">
        <v>7</v>
      </c>
      <c r="G58" s="4">
        <v>7179</v>
      </c>
      <c r="H58" s="4" t="s">
        <v>55</v>
      </c>
      <c r="I58" s="4" t="s">
        <v>221</v>
      </c>
    </row>
    <row r="59" ht="18.75" spans="2:9">
      <c r="B59" s="104"/>
      <c r="C59" s="105" t="s">
        <v>222</v>
      </c>
      <c r="D59" s="115" t="s">
        <v>223</v>
      </c>
      <c r="E59" s="62"/>
      <c r="F59" s="116">
        <v>7</v>
      </c>
      <c r="G59" s="116">
        <v>7185</v>
      </c>
      <c r="H59" s="116" t="s">
        <v>55</v>
      </c>
      <c r="I59" s="62" t="s">
        <v>224</v>
      </c>
    </row>
    <row r="60" ht="18.75" spans="2:9">
      <c r="B60" s="104"/>
      <c r="C60" s="48" t="s">
        <v>225</v>
      </c>
      <c r="D60" s="117" t="s">
        <v>226</v>
      </c>
      <c r="E60" s="118"/>
      <c r="F60" s="50">
        <v>7</v>
      </c>
      <c r="G60" s="50">
        <v>7187</v>
      </c>
      <c r="H60" s="50" t="s">
        <v>55</v>
      </c>
      <c r="I60" s="118" t="s">
        <v>224</v>
      </c>
    </row>
    <row r="61" ht="18.75" spans="2:9">
      <c r="B61" s="104"/>
      <c r="C61" s="7" t="s">
        <v>227</v>
      </c>
      <c r="D61" s="3" t="s">
        <v>228</v>
      </c>
      <c r="E61" s="5" t="s">
        <v>176</v>
      </c>
      <c r="F61" s="4">
        <v>7</v>
      </c>
      <c r="G61" s="4">
        <v>7189</v>
      </c>
      <c r="H61" s="4" t="s">
        <v>55</v>
      </c>
      <c r="I61" s="5" t="s">
        <v>229</v>
      </c>
    </row>
    <row r="62" ht="18.75" spans="2:9">
      <c r="B62" s="104"/>
      <c r="C62" s="7" t="s">
        <v>230</v>
      </c>
      <c r="D62" s="3" t="s">
        <v>231</v>
      </c>
      <c r="E62" s="5"/>
      <c r="F62" s="4">
        <v>7</v>
      </c>
      <c r="G62" s="4">
        <v>7221</v>
      </c>
      <c r="H62" s="4" t="s">
        <v>55</v>
      </c>
      <c r="I62" s="5"/>
    </row>
    <row r="63" ht="18.75" spans="2:9">
      <c r="B63" s="104"/>
      <c r="C63" s="7" t="s">
        <v>232</v>
      </c>
      <c r="D63" s="7" t="s">
        <v>233</v>
      </c>
      <c r="E63" s="4"/>
      <c r="F63" s="4">
        <v>9</v>
      </c>
      <c r="G63" s="4">
        <v>9001</v>
      </c>
      <c r="H63" s="5" t="s">
        <v>234</v>
      </c>
      <c r="I63" s="4"/>
    </row>
    <row r="64" ht="18.75" spans="2:9">
      <c r="B64" s="104"/>
      <c r="C64" s="7" t="s">
        <v>235</v>
      </c>
      <c r="D64" s="7" t="s">
        <v>236</v>
      </c>
      <c r="E64" s="4"/>
      <c r="F64" s="4">
        <v>9</v>
      </c>
      <c r="G64" s="4">
        <v>9007</v>
      </c>
      <c r="H64" s="5" t="s">
        <v>234</v>
      </c>
      <c r="I64" s="4"/>
    </row>
    <row r="65" ht="18.75" spans="2:9">
      <c r="B65" s="104"/>
      <c r="C65" s="7" t="s">
        <v>237</v>
      </c>
      <c r="D65" s="7" t="s">
        <v>238</v>
      </c>
      <c r="E65" s="4"/>
      <c r="F65" s="4">
        <v>9</v>
      </c>
      <c r="G65" s="4">
        <v>9017</v>
      </c>
      <c r="H65" s="5" t="s">
        <v>234</v>
      </c>
      <c r="I65" s="4"/>
    </row>
    <row r="66" ht="18.75" spans="2:9">
      <c r="B66" s="104"/>
      <c r="C66" s="7" t="s">
        <v>239</v>
      </c>
      <c r="D66" s="7" t="s">
        <v>240</v>
      </c>
      <c r="E66" s="4"/>
      <c r="F66" s="4">
        <v>9</v>
      </c>
      <c r="G66" s="4">
        <v>9046</v>
      </c>
      <c r="H66" s="5" t="s">
        <v>234</v>
      </c>
      <c r="I66" s="4"/>
    </row>
    <row r="67" ht="18.75" spans="2:9">
      <c r="B67" s="104"/>
      <c r="C67" s="7" t="s">
        <v>241</v>
      </c>
      <c r="D67" s="3" t="s">
        <v>242</v>
      </c>
      <c r="E67" s="5" t="s">
        <v>243</v>
      </c>
      <c r="F67" s="4">
        <v>11</v>
      </c>
      <c r="G67" s="4">
        <v>11008</v>
      </c>
      <c r="H67" s="4" t="s">
        <v>244</v>
      </c>
      <c r="I67" s="4"/>
    </row>
    <row r="68" ht="18.75" spans="2:9">
      <c r="B68" s="104"/>
      <c r="C68" s="7" t="s">
        <v>245</v>
      </c>
      <c r="D68" s="7" t="s">
        <v>246</v>
      </c>
      <c r="E68" s="4"/>
      <c r="F68" s="4">
        <v>11</v>
      </c>
      <c r="G68" s="4">
        <v>11038</v>
      </c>
      <c r="H68" s="4" t="s">
        <v>244</v>
      </c>
      <c r="I68" s="5" t="s">
        <v>247</v>
      </c>
    </row>
    <row r="69" spans="2:9">
      <c r="B69" s="104"/>
      <c r="C69" s="7" t="s">
        <v>248</v>
      </c>
      <c r="D69" s="7" t="s">
        <v>249</v>
      </c>
      <c r="E69" s="4"/>
      <c r="F69" s="4">
        <v>13</v>
      </c>
      <c r="G69" s="4">
        <v>13015</v>
      </c>
      <c r="H69" s="4" t="s">
        <v>250</v>
      </c>
      <c r="I69" s="4"/>
    </row>
    <row r="70" ht="18.75" spans="2:9">
      <c r="B70" s="104"/>
      <c r="C70" s="7" t="s">
        <v>251</v>
      </c>
      <c r="D70" s="3" t="s">
        <v>252</v>
      </c>
      <c r="E70" s="5" t="s">
        <v>253</v>
      </c>
      <c r="F70" s="4">
        <v>13</v>
      </c>
      <c r="G70" s="4">
        <v>13026</v>
      </c>
      <c r="H70" s="4" t="s">
        <v>250</v>
      </c>
      <c r="I70" s="5" t="s">
        <v>254</v>
      </c>
    </row>
    <row r="71" ht="18.75" spans="2:9">
      <c r="B71" s="104"/>
      <c r="C71" s="7" t="s">
        <v>255</v>
      </c>
      <c r="D71" s="3" t="s">
        <v>256</v>
      </c>
      <c r="E71" s="5" t="s">
        <v>257</v>
      </c>
      <c r="F71" s="4">
        <v>15</v>
      </c>
      <c r="G71" s="4">
        <v>15005</v>
      </c>
      <c r="H71" s="4" t="s">
        <v>258</v>
      </c>
      <c r="I71" s="5" t="s">
        <v>259</v>
      </c>
    </row>
    <row r="72" ht="18.75" spans="2:9">
      <c r="B72" s="104"/>
      <c r="C72" s="7" t="s">
        <v>260</v>
      </c>
      <c r="D72" s="3" t="s">
        <v>261</v>
      </c>
      <c r="E72" s="5"/>
      <c r="F72" s="4">
        <v>17</v>
      </c>
      <c r="G72" s="4">
        <v>17025</v>
      </c>
      <c r="H72" s="5" t="s">
        <v>262</v>
      </c>
      <c r="I72" s="5"/>
    </row>
    <row r="73" ht="40.5" spans="2:9">
      <c r="B73" s="104"/>
      <c r="C73" s="34" t="s">
        <v>263</v>
      </c>
      <c r="D73" s="7" t="s">
        <v>264</v>
      </c>
      <c r="E73" s="4"/>
      <c r="F73" s="4">
        <v>19</v>
      </c>
      <c r="G73" s="4">
        <v>19019</v>
      </c>
      <c r="H73" s="4" t="s">
        <v>265</v>
      </c>
      <c r="I73" s="4"/>
    </row>
    <row r="74" ht="18.75" spans="2:9">
      <c r="B74" s="104"/>
      <c r="C74" s="7" t="s">
        <v>266</v>
      </c>
      <c r="D74" s="3" t="s">
        <v>267</v>
      </c>
      <c r="E74" s="4"/>
      <c r="F74" s="4">
        <v>19</v>
      </c>
      <c r="G74" s="4">
        <v>19023</v>
      </c>
      <c r="H74" s="4" t="s">
        <v>265</v>
      </c>
      <c r="I74" s="4"/>
    </row>
    <row r="75" ht="18.75" spans="2:9">
      <c r="B75" s="104"/>
      <c r="C75" s="69" t="s">
        <v>268</v>
      </c>
      <c r="D75" s="69" t="s">
        <v>269</v>
      </c>
      <c r="E75" s="4"/>
      <c r="F75" s="4">
        <v>21</v>
      </c>
      <c r="G75" s="4">
        <v>21003</v>
      </c>
      <c r="H75" s="4" t="s">
        <v>270</v>
      </c>
      <c r="I75" s="4"/>
    </row>
    <row r="76" spans="2:9">
      <c r="B76" s="104"/>
      <c r="C76" s="7" t="s">
        <v>271</v>
      </c>
      <c r="D76" s="7" t="s">
        <v>272</v>
      </c>
      <c r="E76" s="4"/>
      <c r="F76" s="4">
        <v>25</v>
      </c>
      <c r="G76" s="4">
        <v>25011</v>
      </c>
      <c r="H76" s="4" t="s">
        <v>273</v>
      </c>
      <c r="I76" s="4" t="s">
        <v>180</v>
      </c>
    </row>
    <row r="77" spans="2:9">
      <c r="B77" s="104"/>
      <c r="C77" s="7" t="s">
        <v>274</v>
      </c>
      <c r="D77" s="7" t="s">
        <v>275</v>
      </c>
      <c r="E77" s="4" t="s">
        <v>276</v>
      </c>
      <c r="F77" s="4">
        <v>25</v>
      </c>
      <c r="G77" s="4">
        <v>25021</v>
      </c>
      <c r="H77" s="4" t="s">
        <v>273</v>
      </c>
      <c r="I77" s="4" t="s">
        <v>277</v>
      </c>
    </row>
    <row r="78" spans="2:9">
      <c r="B78" s="104"/>
      <c r="C78" s="7" t="s">
        <v>278</v>
      </c>
      <c r="D78" s="7" t="s">
        <v>279</v>
      </c>
      <c r="E78" s="4"/>
      <c r="F78" s="4">
        <v>28</v>
      </c>
      <c r="G78" s="4">
        <v>28001</v>
      </c>
      <c r="H78" s="4" t="s">
        <v>280</v>
      </c>
      <c r="I78" s="4" t="s">
        <v>281</v>
      </c>
    </row>
    <row r="79" spans="2:9">
      <c r="B79" s="104"/>
      <c r="C79" s="7" t="s">
        <v>282</v>
      </c>
      <c r="D79" s="7" t="s">
        <v>282</v>
      </c>
      <c r="E79" s="4"/>
      <c r="F79" s="4">
        <v>28</v>
      </c>
      <c r="G79" s="4">
        <v>28005</v>
      </c>
      <c r="H79" s="4" t="s">
        <v>280</v>
      </c>
      <c r="I79" s="4"/>
    </row>
    <row r="80" spans="2:9">
      <c r="B80" s="104"/>
      <c r="C80" s="7" t="s">
        <v>283</v>
      </c>
      <c r="D80" s="7" t="s">
        <v>284</v>
      </c>
      <c r="E80" s="4"/>
      <c r="F80" s="4">
        <v>30</v>
      </c>
      <c r="G80" s="4">
        <v>30009</v>
      </c>
      <c r="H80" s="4" t="s">
        <v>285</v>
      </c>
      <c r="I80" s="4"/>
    </row>
    <row r="81" spans="2:9">
      <c r="B81" s="104"/>
      <c r="C81" s="7" t="s">
        <v>286</v>
      </c>
      <c r="D81" s="7" t="s">
        <v>287</v>
      </c>
      <c r="E81" s="4"/>
      <c r="F81" s="4">
        <v>30</v>
      </c>
      <c r="G81" s="4">
        <v>30012</v>
      </c>
      <c r="H81" s="4" t="s">
        <v>285</v>
      </c>
      <c r="I81" s="4"/>
    </row>
    <row r="82" spans="2:9">
      <c r="B82" s="104"/>
      <c r="C82" s="7" t="s">
        <v>288</v>
      </c>
      <c r="D82" s="7" t="s">
        <v>289</v>
      </c>
      <c r="E82" s="4"/>
      <c r="F82" s="4">
        <v>33</v>
      </c>
      <c r="G82" s="4">
        <v>33010</v>
      </c>
      <c r="H82" s="4" t="s">
        <v>290</v>
      </c>
      <c r="I82" s="4"/>
    </row>
    <row r="83" ht="54" spans="2:9">
      <c r="B83" s="104"/>
      <c r="C83" s="129" t="s">
        <v>291</v>
      </c>
      <c r="D83" s="7" t="s">
        <v>292</v>
      </c>
      <c r="E83" s="4"/>
      <c r="F83" s="4">
        <v>33</v>
      </c>
      <c r="G83" s="4">
        <v>33016</v>
      </c>
      <c r="H83" s="4" t="s">
        <v>290</v>
      </c>
      <c r="I83" s="4"/>
    </row>
    <row r="84" ht="18.75" spans="2:9">
      <c r="B84" s="104"/>
      <c r="C84" s="69" t="s">
        <v>293</v>
      </c>
      <c r="D84" s="3" t="s">
        <v>294</v>
      </c>
      <c r="E84" s="4"/>
      <c r="F84" s="4">
        <v>33</v>
      </c>
      <c r="G84" s="4">
        <v>33025</v>
      </c>
      <c r="H84" s="4" t="s">
        <v>290</v>
      </c>
      <c r="I84" s="5"/>
    </row>
    <row r="85" ht="18.75" spans="2:9">
      <c r="B85" s="104"/>
      <c r="C85" s="67" t="s">
        <v>295</v>
      </c>
      <c r="D85" s="7" t="s">
        <v>296</v>
      </c>
      <c r="E85" s="4" t="s">
        <v>297</v>
      </c>
      <c r="F85" s="4">
        <v>34</v>
      </c>
      <c r="G85" s="1">
        <v>34006</v>
      </c>
      <c r="H85" s="5" t="s">
        <v>298</v>
      </c>
      <c r="I85" s="4" t="s">
        <v>215</v>
      </c>
    </row>
    <row r="86" ht="18.75" spans="2:9">
      <c r="B86" s="104"/>
      <c r="C86" s="67" t="s">
        <v>299</v>
      </c>
      <c r="D86" s="7" t="s">
        <v>300</v>
      </c>
      <c r="E86" s="4" t="s">
        <v>301</v>
      </c>
      <c r="F86" s="4">
        <v>34</v>
      </c>
      <c r="G86" s="1">
        <v>34007</v>
      </c>
      <c r="H86" s="5" t="s">
        <v>298</v>
      </c>
      <c r="I86" s="4" t="s">
        <v>102</v>
      </c>
    </row>
    <row r="87" ht="18.75" spans="2:9">
      <c r="B87" s="104"/>
      <c r="C87" s="67" t="s">
        <v>302</v>
      </c>
      <c r="D87" s="7" t="s">
        <v>303</v>
      </c>
      <c r="E87" s="4" t="s">
        <v>297</v>
      </c>
      <c r="F87" s="4">
        <v>34</v>
      </c>
      <c r="G87" s="1">
        <v>34008</v>
      </c>
      <c r="H87" s="5" t="s">
        <v>298</v>
      </c>
      <c r="I87" s="4" t="s">
        <v>180</v>
      </c>
    </row>
    <row r="88" ht="18.75" spans="2:9">
      <c r="B88" s="104"/>
      <c r="C88" s="67" t="s">
        <v>304</v>
      </c>
      <c r="D88" s="7" t="s">
        <v>305</v>
      </c>
      <c r="E88" s="4" t="s">
        <v>297</v>
      </c>
      <c r="F88" s="4">
        <v>34</v>
      </c>
      <c r="G88" s="1">
        <v>34009</v>
      </c>
      <c r="H88" s="5" t="s">
        <v>298</v>
      </c>
      <c r="I88" s="4" t="s">
        <v>198</v>
      </c>
    </row>
    <row r="89" ht="18.75" spans="2:9">
      <c r="B89" s="104"/>
      <c r="C89" s="7" t="s">
        <v>306</v>
      </c>
      <c r="D89" s="3" t="s">
        <v>307</v>
      </c>
      <c r="E89" s="4"/>
      <c r="F89" s="4">
        <v>34</v>
      </c>
      <c r="G89" s="4">
        <v>34041</v>
      </c>
      <c r="H89" s="5" t="s">
        <v>298</v>
      </c>
      <c r="I89" s="4"/>
    </row>
    <row r="90" ht="18.75" spans="2:9">
      <c r="B90" s="104"/>
      <c r="C90" s="52" t="s">
        <v>308</v>
      </c>
      <c r="D90" s="7" t="s">
        <v>309</v>
      </c>
      <c r="E90" s="4"/>
      <c r="F90" s="4">
        <v>35</v>
      </c>
      <c r="G90" s="4">
        <v>35006</v>
      </c>
      <c r="H90" s="5" t="s">
        <v>310</v>
      </c>
      <c r="I90" s="4"/>
    </row>
    <row r="91" ht="18.75" spans="2:9">
      <c r="B91" s="104"/>
      <c r="C91" s="7" t="s">
        <v>311</v>
      </c>
      <c r="D91" s="7" t="s">
        <v>312</v>
      </c>
      <c r="E91" s="4"/>
      <c r="F91" s="4">
        <v>35</v>
      </c>
      <c r="G91" s="4">
        <v>35017</v>
      </c>
      <c r="H91" s="5" t="s">
        <v>310</v>
      </c>
      <c r="I91" s="4"/>
    </row>
    <row r="92" ht="18.75" spans="2:9">
      <c r="B92" s="104"/>
      <c r="C92" s="7" t="s">
        <v>313</v>
      </c>
      <c r="D92" s="7" t="s">
        <v>314</v>
      </c>
      <c r="E92" s="4"/>
      <c r="F92" s="4">
        <v>35</v>
      </c>
      <c r="G92" s="4">
        <v>35019</v>
      </c>
      <c r="H92" s="5" t="s">
        <v>310</v>
      </c>
      <c r="I92" s="4"/>
    </row>
    <row r="93" ht="27" spans="2:9">
      <c r="B93" s="104"/>
      <c r="C93" s="67" t="s">
        <v>315</v>
      </c>
      <c r="D93" s="7" t="s">
        <v>316</v>
      </c>
      <c r="E93" s="4"/>
      <c r="F93" s="4">
        <v>35</v>
      </c>
      <c r="G93" s="4">
        <v>35027</v>
      </c>
      <c r="H93" s="5" t="s">
        <v>310</v>
      </c>
      <c r="I93" s="4"/>
    </row>
    <row r="94" ht="18.75" spans="2:9">
      <c r="B94" s="104"/>
      <c r="C94" s="69" t="s">
        <v>317</v>
      </c>
      <c r="D94" s="7" t="s">
        <v>318</v>
      </c>
      <c r="E94" s="4"/>
      <c r="F94" s="4">
        <v>35</v>
      </c>
      <c r="G94" s="4">
        <v>35038</v>
      </c>
      <c r="H94" s="5" t="s">
        <v>310</v>
      </c>
      <c r="I94" s="4"/>
    </row>
    <row r="95" ht="37.5" spans="2:9">
      <c r="B95" s="104"/>
      <c r="C95" s="69" t="s">
        <v>319</v>
      </c>
      <c r="D95" s="7" t="s">
        <v>320</v>
      </c>
      <c r="E95" s="4"/>
      <c r="F95" s="4">
        <v>37</v>
      </c>
      <c r="G95" s="4">
        <v>37015</v>
      </c>
      <c r="H95" s="4" t="s">
        <v>152</v>
      </c>
      <c r="I95" s="4"/>
    </row>
    <row r="96" ht="27" spans="2:9">
      <c r="B96" s="104"/>
      <c r="C96" s="129" t="s">
        <v>321</v>
      </c>
      <c r="D96" s="7" t="s">
        <v>322</v>
      </c>
      <c r="E96" s="4"/>
      <c r="F96" s="4">
        <v>37</v>
      </c>
      <c r="G96" s="4">
        <v>37018</v>
      </c>
      <c r="H96" s="4" t="s">
        <v>152</v>
      </c>
      <c r="I96" s="4"/>
    </row>
    <row r="97" spans="2:9">
      <c r="B97" s="104"/>
      <c r="C97" s="67" t="s">
        <v>323</v>
      </c>
      <c r="D97" s="7" t="s">
        <v>324</v>
      </c>
      <c r="E97" s="4"/>
      <c r="F97" s="4">
        <v>37</v>
      </c>
      <c r="G97" s="4">
        <v>37019</v>
      </c>
      <c r="H97" s="4" t="s">
        <v>152</v>
      </c>
      <c r="I97" s="4"/>
    </row>
    <row r="98" ht="18.75" spans="2:9">
      <c r="B98" s="104"/>
      <c r="C98" s="69" t="s">
        <v>325</v>
      </c>
      <c r="D98" s="7" t="s">
        <v>326</v>
      </c>
      <c r="E98" s="4"/>
      <c r="F98" s="4">
        <v>37</v>
      </c>
      <c r="G98" s="4">
        <v>37027</v>
      </c>
      <c r="H98" s="4" t="s">
        <v>152</v>
      </c>
      <c r="I98" s="4"/>
    </row>
    <row r="99" spans="2:9">
      <c r="B99" s="104"/>
      <c r="C99" s="67" t="s">
        <v>327</v>
      </c>
      <c r="D99" s="7" t="s">
        <v>328</v>
      </c>
      <c r="E99" s="4" t="s">
        <v>329</v>
      </c>
      <c r="F99" s="4">
        <v>39</v>
      </c>
      <c r="G99" s="4">
        <v>39002</v>
      </c>
      <c r="H99" s="4" t="s">
        <v>330</v>
      </c>
      <c r="I99" s="4"/>
    </row>
    <row r="100" ht="32.25" customHeight="1" spans="2:9">
      <c r="B100" s="104"/>
      <c r="C100" s="69" t="s">
        <v>331</v>
      </c>
      <c r="D100" s="7" t="s">
        <v>332</v>
      </c>
      <c r="E100" s="4" t="s">
        <v>333</v>
      </c>
      <c r="F100" s="4">
        <v>39</v>
      </c>
      <c r="G100" s="4">
        <v>39005</v>
      </c>
      <c r="H100" s="4" t="s">
        <v>330</v>
      </c>
      <c r="I100" s="4"/>
    </row>
    <row r="101" spans="2:9">
      <c r="B101" s="104"/>
      <c r="C101" s="67" t="s">
        <v>334</v>
      </c>
      <c r="D101" s="7" t="s">
        <v>335</v>
      </c>
      <c r="E101" s="4"/>
      <c r="F101" s="4">
        <v>40</v>
      </c>
      <c r="G101" s="4">
        <v>40055</v>
      </c>
      <c r="H101" s="4" t="s">
        <v>336</v>
      </c>
      <c r="I101" s="4"/>
    </row>
    <row r="102" spans="2:9">
      <c r="B102" s="104"/>
      <c r="C102" s="7" t="s">
        <v>337</v>
      </c>
      <c r="D102" s="7" t="s">
        <v>338</v>
      </c>
      <c r="E102" s="4"/>
      <c r="F102" s="4">
        <v>45</v>
      </c>
      <c r="G102" s="4">
        <v>45026</v>
      </c>
      <c r="H102" s="4" t="s">
        <v>339</v>
      </c>
      <c r="I102" s="4"/>
    </row>
    <row r="103" spans="2:9">
      <c r="B103" s="104"/>
      <c r="C103" s="108" t="s">
        <v>340</v>
      </c>
      <c r="D103" s="7" t="s">
        <v>341</v>
      </c>
      <c r="E103" s="4"/>
      <c r="F103" s="4">
        <v>53</v>
      </c>
      <c r="G103" s="4">
        <v>53001</v>
      </c>
      <c r="H103" s="4" t="s">
        <v>342</v>
      </c>
      <c r="I103" s="4"/>
    </row>
    <row r="104" spans="2:9">
      <c r="B104" s="104"/>
      <c r="C104" s="108" t="s">
        <v>343</v>
      </c>
      <c r="D104" s="7" t="s">
        <v>344</v>
      </c>
      <c r="E104" s="4"/>
      <c r="F104" s="4">
        <v>53</v>
      </c>
      <c r="G104" s="4">
        <v>53002</v>
      </c>
      <c r="H104" s="4" t="s">
        <v>342</v>
      </c>
      <c r="I104" s="4"/>
    </row>
    <row r="105" spans="2:9">
      <c r="B105" s="104"/>
      <c r="C105" s="108" t="s">
        <v>345</v>
      </c>
      <c r="D105" s="7" t="s">
        <v>346</v>
      </c>
      <c r="E105" s="4"/>
      <c r="F105" s="4">
        <v>53</v>
      </c>
      <c r="G105" s="4">
        <v>53020</v>
      </c>
      <c r="H105" s="4" t="s">
        <v>342</v>
      </c>
      <c r="I105" s="4"/>
    </row>
    <row r="106" ht="37.5" spans="2:9">
      <c r="B106" s="104"/>
      <c r="C106" s="130" t="s">
        <v>347</v>
      </c>
      <c r="D106" s="7" t="s">
        <v>348</v>
      </c>
      <c r="E106" s="4"/>
      <c r="F106" s="4">
        <v>55</v>
      </c>
      <c r="G106" s="4">
        <v>55018</v>
      </c>
      <c r="H106" s="4" t="s">
        <v>349</v>
      </c>
      <c r="I106" s="4"/>
    </row>
    <row r="107" ht="37.5" spans="2:9">
      <c r="B107" s="104"/>
      <c r="C107" s="69" t="s">
        <v>350</v>
      </c>
      <c r="D107" s="3" t="s">
        <v>351</v>
      </c>
      <c r="E107" s="133" t="s">
        <v>352</v>
      </c>
      <c r="F107" s="4">
        <v>56</v>
      </c>
      <c r="G107" s="4">
        <v>56063</v>
      </c>
      <c r="H107" s="5" t="s">
        <v>353</v>
      </c>
      <c r="I107" s="4"/>
    </row>
    <row r="108" ht="18.75" spans="2:9">
      <c r="B108" s="104"/>
      <c r="C108" s="73" t="s">
        <v>354</v>
      </c>
      <c r="D108" s="7" t="s">
        <v>355</v>
      </c>
      <c r="E108" s="4"/>
      <c r="F108" s="4">
        <v>58</v>
      </c>
      <c r="G108" s="4">
        <v>58023</v>
      </c>
      <c r="H108" s="4" t="s">
        <v>356</v>
      </c>
      <c r="I108" s="4"/>
    </row>
    <row r="109" spans="2:9">
      <c r="B109" s="104"/>
      <c r="C109" s="7"/>
      <c r="D109" s="7" t="s">
        <v>357</v>
      </c>
      <c r="E109" s="4"/>
      <c r="F109" s="4">
        <v>60</v>
      </c>
      <c r="G109" s="4"/>
      <c r="H109" s="4" t="s">
        <v>162</v>
      </c>
      <c r="I109" s="4"/>
    </row>
    <row r="110" spans="3:9">
      <c r="C110" s="7"/>
      <c r="D110" s="7" t="s">
        <v>358</v>
      </c>
      <c r="E110" s="4"/>
      <c r="F110" s="4">
        <v>60</v>
      </c>
      <c r="G110" s="4"/>
      <c r="H110" s="4" t="s">
        <v>162</v>
      </c>
      <c r="I110" s="4"/>
    </row>
    <row r="111" spans="3:9">
      <c r="C111" s="35"/>
      <c r="D111" s="7" t="s">
        <v>359</v>
      </c>
      <c r="E111" s="4"/>
      <c r="F111" s="4">
        <v>60</v>
      </c>
      <c r="G111" s="4"/>
      <c r="H111" s="4" t="s">
        <v>162</v>
      </c>
      <c r="I111" s="4"/>
    </row>
  </sheetData>
  <autoFilter ref="L7:R35">
    <sortState ref="L7:R35">
      <sortCondition ref="P7"/>
    </sortState>
    <extLst/>
  </autoFilter>
  <mergeCells count="2">
    <mergeCell ref="B8:B109"/>
    <mergeCell ref="K8:K32"/>
  </mergeCells>
  <conditionalFormatting sqref="C9">
    <cfRule type="duplicateValues" dxfId="0" priority="108"/>
    <cfRule type="cellIs" dxfId="1" priority="109" operator="equal">
      <formula>"○"</formula>
    </cfRule>
  </conditionalFormatting>
  <conditionalFormatting sqref="D9">
    <cfRule type="duplicateValues" dxfId="0" priority="106"/>
    <cfRule type="cellIs" dxfId="1" priority="107" operator="equal">
      <formula>"○"</formula>
    </cfRule>
  </conditionalFormatting>
  <conditionalFormatting sqref="C10">
    <cfRule type="cellIs" dxfId="1" priority="105" operator="equal">
      <formula>"○"</formula>
    </cfRule>
    <cfRule type="duplicateValues" dxfId="0" priority="104"/>
  </conditionalFormatting>
  <conditionalFormatting sqref="L10">
    <cfRule type="duplicateValues" dxfId="0" priority="58"/>
    <cfRule type="cellIs" dxfId="1" priority="59" operator="equal">
      <formula>"○"</formula>
    </cfRule>
  </conditionalFormatting>
  <conditionalFormatting sqref="L11">
    <cfRule type="duplicateValues" dxfId="0" priority="56"/>
    <cfRule type="cellIs" dxfId="1" priority="57" operator="equal">
      <formula>"○"</formula>
    </cfRule>
  </conditionalFormatting>
  <conditionalFormatting sqref="L12">
    <cfRule type="duplicateValues" dxfId="0" priority="52"/>
    <cfRule type="cellIs" dxfId="1" priority="53" operator="equal">
      <formula>"○"</formula>
    </cfRule>
  </conditionalFormatting>
  <conditionalFormatting sqref="L13">
    <cfRule type="duplicateValues" dxfId="0" priority="49"/>
    <cfRule type="cellIs" dxfId="2" priority="50" operator="equal">
      <formula>"△"</formula>
    </cfRule>
    <cfRule type="cellIs" dxfId="1" priority="51" operator="equal">
      <formula>"○"</formula>
    </cfRule>
  </conditionalFormatting>
  <conditionalFormatting sqref="L15">
    <cfRule type="duplicateValues" dxfId="0" priority="47"/>
    <cfRule type="cellIs" dxfId="1" priority="48" operator="equal">
      <formula>"○"</formula>
    </cfRule>
  </conditionalFormatting>
  <conditionalFormatting sqref="L16">
    <cfRule type="cellIs" dxfId="1" priority="46" operator="equal">
      <formula>"○"</formula>
    </cfRule>
    <cfRule type="duplicateValues" dxfId="0" priority="45"/>
  </conditionalFormatting>
  <conditionalFormatting sqref="L17">
    <cfRule type="duplicateValues" dxfId="0" priority="43"/>
    <cfRule type="cellIs" dxfId="1" priority="44" operator="equal">
      <formula>"○"</formula>
    </cfRule>
  </conditionalFormatting>
  <conditionalFormatting sqref="L18">
    <cfRule type="cellIs" dxfId="1" priority="42" operator="equal">
      <formula>"○"</formula>
    </cfRule>
    <cfRule type="duplicateValues" dxfId="0" priority="41"/>
  </conditionalFormatting>
  <conditionalFormatting sqref="L19">
    <cfRule type="cellIs" dxfId="1" priority="40" operator="equal">
      <formula>"○"</formula>
    </cfRule>
    <cfRule type="duplicateValues" dxfId="0" priority="39"/>
  </conditionalFormatting>
  <conditionalFormatting sqref="L20">
    <cfRule type="cellIs" dxfId="1" priority="38" operator="equal">
      <formula>"○"</formula>
    </cfRule>
    <cfRule type="duplicateValues" dxfId="0" priority="37"/>
  </conditionalFormatting>
  <conditionalFormatting sqref="C24">
    <cfRule type="duplicateValues" dxfId="0" priority="7"/>
  </conditionalFormatting>
  <conditionalFormatting sqref="C24:D24">
    <cfRule type="cellIs" dxfId="1" priority="8" operator="equal">
      <formula>"○"</formula>
    </cfRule>
  </conditionalFormatting>
  <conditionalFormatting sqref="D24">
    <cfRule type="duplicateValues" dxfId="0" priority="6"/>
  </conditionalFormatting>
  <conditionalFormatting sqref="L24">
    <cfRule type="duplicateValues" dxfId="0" priority="33"/>
    <cfRule type="cellIs" dxfId="1" priority="34" operator="equal">
      <formula>"○"</formula>
    </cfRule>
  </conditionalFormatting>
  <conditionalFormatting sqref="L25">
    <cfRule type="duplicateValues" dxfId="0" priority="31"/>
    <cfRule type="cellIs" dxfId="1" priority="32" operator="equal">
      <formula>"○"</formula>
    </cfRule>
  </conditionalFormatting>
  <conditionalFormatting sqref="L29">
    <cfRule type="duplicateValues" dxfId="0" priority="26"/>
    <cfRule type="cellIs" dxfId="2" priority="27" operator="equal">
      <formula>"△"</formula>
    </cfRule>
    <cfRule type="cellIs" dxfId="1" priority="28" operator="equal">
      <formula>"○"</formula>
    </cfRule>
  </conditionalFormatting>
  <conditionalFormatting sqref="L30">
    <cfRule type="duplicateValues" dxfId="0" priority="24"/>
    <cfRule type="cellIs" dxfId="1" priority="25" operator="equal">
      <formula>"○"</formula>
    </cfRule>
  </conditionalFormatting>
  <conditionalFormatting sqref="L31">
    <cfRule type="duplicateValues" dxfId="0" priority="22"/>
    <cfRule type="cellIs" dxfId="1" priority="23" operator="equal">
      <formula>"○"</formula>
    </cfRule>
  </conditionalFormatting>
  <conditionalFormatting sqref="L32">
    <cfRule type="duplicateValues" dxfId="0" priority="20"/>
    <cfRule type="cellIs" dxfId="1" priority="21" operator="equal">
      <formula>"○"</formula>
    </cfRule>
  </conditionalFormatting>
  <conditionalFormatting sqref="L33">
    <cfRule type="duplicateValues" dxfId="0" priority="18"/>
    <cfRule type="cellIs" dxfId="1" priority="19" operator="equal">
      <formula>"○"</formula>
    </cfRule>
  </conditionalFormatting>
  <conditionalFormatting sqref="L34">
    <cfRule type="duplicateValues" dxfId="0" priority="16"/>
    <cfRule type="cellIs" dxfId="1" priority="17" operator="equal">
      <formula>"○"</formula>
    </cfRule>
  </conditionalFormatting>
  <conditionalFormatting sqref="C43:D43">
    <cfRule type="cellIs" dxfId="1" priority="5" operator="equal">
      <formula>"○"</formula>
    </cfRule>
  </conditionalFormatting>
  <conditionalFormatting sqref="C43">
    <cfRule type="cellIs" dxfId="2" priority="4" operator="equal">
      <formula>"△"</formula>
    </cfRule>
    <cfRule type="duplicateValues" dxfId="0" priority="3"/>
  </conditionalFormatting>
  <conditionalFormatting sqref="D43">
    <cfRule type="cellIs" dxfId="2" priority="2" operator="equal">
      <formula>"△"</formula>
    </cfRule>
    <cfRule type="duplicateValues" dxfId="0" priority="1"/>
  </conditionalFormatting>
  <conditionalFormatting sqref="C59">
    <cfRule type="duplicateValues" dxfId="0" priority="13"/>
    <cfRule type="cellIs" dxfId="2" priority="14" operator="equal">
      <formula>"△"</formula>
    </cfRule>
  </conditionalFormatting>
  <conditionalFormatting sqref="C59:D59">
    <cfRule type="cellIs" dxfId="1" priority="15" operator="equal">
      <formula>"○"</formula>
    </cfRule>
  </conditionalFormatting>
  <conditionalFormatting sqref="D59">
    <cfRule type="duplicateValues" dxfId="0" priority="11"/>
    <cfRule type="cellIs" dxfId="2" priority="12" operator="equal">
      <formula>"△"</formula>
    </cfRule>
  </conditionalFormatting>
  <conditionalFormatting sqref="G59:H59">
    <cfRule type="cellIs" dxfId="2" priority="9" operator="equal">
      <formula>"△"</formula>
    </cfRule>
    <cfRule type="cellIs" dxfId="1" priority="10" operator="equal">
      <formula>"○"</formula>
    </cfRule>
  </conditionalFormatting>
  <conditionalFormatting sqref="C75">
    <cfRule type="duplicateValues" dxfId="0" priority="94"/>
  </conditionalFormatting>
  <conditionalFormatting sqref="C75:D75">
    <cfRule type="cellIs" dxfId="1" priority="95" operator="equal">
      <formula>"○"</formula>
    </cfRule>
  </conditionalFormatting>
  <conditionalFormatting sqref="D75">
    <cfRule type="duplicateValues" dxfId="0" priority="93"/>
  </conditionalFormatting>
  <conditionalFormatting sqref="C83">
    <cfRule type="duplicateValues" dxfId="0" priority="91"/>
    <cfRule type="cellIs" dxfId="1" priority="92" operator="equal">
      <formula>"○"</formula>
    </cfRule>
  </conditionalFormatting>
  <conditionalFormatting sqref="C84">
    <cfRule type="duplicateValues" dxfId="0" priority="89"/>
    <cfRule type="cellIs" dxfId="1" priority="90" operator="equal">
      <formula>"○"</formula>
    </cfRule>
  </conditionalFormatting>
  <conditionalFormatting sqref="C86">
    <cfRule type="cellIs" dxfId="2" priority="87" operator="equal">
      <formula>"△"</formula>
    </cfRule>
  </conditionalFormatting>
  <conditionalFormatting sqref="C93">
    <cfRule type="duplicateValues" dxfId="0" priority="84"/>
    <cfRule type="cellIs" dxfId="1" priority="85" operator="equal">
      <formula>"○"</formula>
    </cfRule>
  </conditionalFormatting>
  <conditionalFormatting sqref="C94">
    <cfRule type="duplicateValues" dxfId="0" priority="82"/>
    <cfRule type="cellIs" dxfId="1" priority="83" operator="equal">
      <formula>"○"</formula>
    </cfRule>
  </conditionalFormatting>
  <conditionalFormatting sqref="C95">
    <cfRule type="duplicateValues" dxfId="0" priority="80"/>
    <cfRule type="cellIs" dxfId="1" priority="81" operator="equal">
      <formula>"○"</formula>
    </cfRule>
  </conditionalFormatting>
  <conditionalFormatting sqref="C98">
    <cfRule type="duplicateValues" dxfId="0" priority="76"/>
    <cfRule type="cellIs" dxfId="1" priority="77" operator="equal">
      <formula>"○"</formula>
    </cfRule>
  </conditionalFormatting>
  <conditionalFormatting sqref="C99">
    <cfRule type="duplicateValues" dxfId="0" priority="74"/>
    <cfRule type="cellIs" dxfId="1" priority="75" operator="equal">
      <formula>"○"</formula>
    </cfRule>
  </conditionalFormatting>
  <conditionalFormatting sqref="C100">
    <cfRule type="duplicateValues" dxfId="0" priority="72"/>
    <cfRule type="cellIs" dxfId="1" priority="73" operator="equal">
      <formula>"○"</formula>
    </cfRule>
  </conditionalFormatting>
  <conditionalFormatting sqref="C101">
    <cfRule type="duplicateValues" dxfId="0" priority="70"/>
    <cfRule type="cellIs" dxfId="1" priority="71" operator="equal">
      <formula>"○"</formula>
    </cfRule>
  </conditionalFormatting>
  <conditionalFormatting sqref="C105">
    <cfRule type="duplicateValues" dxfId="0" priority="66"/>
    <cfRule type="cellIs" dxfId="1" priority="67" operator="equal">
      <formula>"○"</formula>
    </cfRule>
  </conditionalFormatting>
  <conditionalFormatting sqref="C106">
    <cfRule type="duplicateValues" dxfId="0" priority="64"/>
    <cfRule type="cellIs" dxfId="1" priority="65" operator="equal">
      <formula>"○"</formula>
    </cfRule>
  </conditionalFormatting>
  <conditionalFormatting sqref="C107">
    <cfRule type="duplicateValues" dxfId="0" priority="62"/>
    <cfRule type="cellIs" dxfId="1" priority="63" operator="equal">
      <formula>"○"</formula>
    </cfRule>
  </conditionalFormatting>
  <conditionalFormatting sqref="C108">
    <cfRule type="cellIs" dxfId="1" priority="60" operator="equal">
      <formula>"○"</formula>
    </cfRule>
    <cfRule type="duplicateValues" dxfId="0" priority="61"/>
  </conditionalFormatting>
  <conditionalFormatting sqref="C36:C37">
    <cfRule type="cellIs" dxfId="1" priority="103" operator="equal">
      <formula>"○"</formula>
    </cfRule>
    <cfRule type="duplicateValues" dxfId="0" priority="102"/>
  </conditionalFormatting>
  <conditionalFormatting sqref="C44:C47">
    <cfRule type="duplicateValues" dxfId="0" priority="100"/>
    <cfRule type="cellIs" dxfId="1" priority="101" operator="equal">
      <formula>"○"</formula>
    </cfRule>
  </conditionalFormatting>
  <conditionalFormatting sqref="C53:C56">
    <cfRule type="duplicateValues" dxfId="0" priority="98"/>
    <cfRule type="cellIs" dxfId="1" priority="99" operator="equal">
      <formula>"○"</formula>
    </cfRule>
  </conditionalFormatting>
  <conditionalFormatting sqref="C57:C58">
    <cfRule type="duplicateValues" dxfId="0" priority="96"/>
    <cfRule type="cellIs" dxfId="1" priority="97" operator="equal">
      <formula>"○"</formula>
    </cfRule>
  </conditionalFormatting>
  <conditionalFormatting sqref="C85:C88">
    <cfRule type="duplicateValues" dxfId="0" priority="86"/>
    <cfRule type="cellIs" dxfId="1" priority="88" operator="equal">
      <formula>"○"</formula>
    </cfRule>
  </conditionalFormatting>
  <conditionalFormatting sqref="C96:C97">
    <cfRule type="duplicateValues" dxfId="0" priority="78"/>
    <cfRule type="cellIs" dxfId="1" priority="79" operator="equal">
      <formula>"○"</formula>
    </cfRule>
  </conditionalFormatting>
  <conditionalFormatting sqref="C103:C104">
    <cfRule type="duplicateValues" dxfId="0" priority="68"/>
    <cfRule type="cellIs" dxfId="1" priority="69" operator="equal">
      <formula>"○"</formula>
    </cfRule>
  </conditionalFormatting>
  <conditionalFormatting sqref="L21:L23">
    <cfRule type="duplicateValues" dxfId="0" priority="35"/>
    <cfRule type="cellIs" dxfId="1" priority="36" operator="equal">
      <formula>"○"</formula>
    </cfRule>
  </conditionalFormatting>
  <conditionalFormatting sqref="L26:L27 L28:M28">
    <cfRule type="duplicateValues" dxfId="0" priority="29"/>
    <cfRule type="cellIs" dxfId="1" priority="30" operator="equal">
      <formula>"○"</formula>
    </cfRule>
  </conditionalFormatting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33"/>
  <sheetViews>
    <sheetView workbookViewId="0">
      <selection activeCell="M23" sqref="M23"/>
    </sheetView>
  </sheetViews>
  <sheetFormatPr defaultColWidth="9" defaultRowHeight="13.5"/>
  <cols>
    <col min="3" max="3" width="23.5" customWidth="1"/>
    <col min="4" max="4" width="12.75" customWidth="1"/>
    <col min="5" max="5" width="16.75" customWidth="1"/>
    <col min="8" max="8" width="10.625" style="1" customWidth="1"/>
    <col min="12" max="12" width="17.5" customWidth="1"/>
    <col min="13" max="13" width="19.375" customWidth="1"/>
    <col min="14" max="14" width="29.375" customWidth="1"/>
  </cols>
  <sheetData>
    <row r="1" ht="14.25" spans="3:9">
      <c r="C1" s="1"/>
      <c r="D1" s="1"/>
      <c r="E1" s="1"/>
      <c r="F1" s="1"/>
      <c r="G1" s="1"/>
      <c r="I1" s="1"/>
    </row>
    <row r="2" ht="14.25" spans="2:18"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360</v>
      </c>
      <c r="I2" s="2" t="s">
        <v>6</v>
      </c>
      <c r="K2" s="1"/>
      <c r="L2" s="2" t="s">
        <v>0</v>
      </c>
      <c r="M2" s="2" t="s">
        <v>1</v>
      </c>
      <c r="N2" s="2" t="s">
        <v>2</v>
      </c>
      <c r="O2" s="2" t="s">
        <v>3</v>
      </c>
      <c r="P2" s="2" t="s">
        <v>4</v>
      </c>
      <c r="Q2" s="2" t="s">
        <v>5</v>
      </c>
      <c r="R2" s="2" t="s">
        <v>6</v>
      </c>
    </row>
    <row r="3" ht="18.75" spans="2:18">
      <c r="B3" s="2" t="s">
        <v>361</v>
      </c>
      <c r="C3" s="3" t="s">
        <v>362</v>
      </c>
      <c r="D3" s="3" t="s">
        <v>363</v>
      </c>
      <c r="E3" s="4"/>
      <c r="F3" s="4">
        <v>1</v>
      </c>
      <c r="G3" s="4">
        <v>1114</v>
      </c>
      <c r="H3" s="5" t="s">
        <v>19</v>
      </c>
      <c r="I3" s="4"/>
      <c r="K3" s="46" t="s">
        <v>364</v>
      </c>
      <c r="L3" s="47" t="s">
        <v>77</v>
      </c>
      <c r="M3" s="23" t="s">
        <v>78</v>
      </c>
      <c r="N3" s="25" t="s">
        <v>365</v>
      </c>
      <c r="O3" s="24">
        <v>2</v>
      </c>
      <c r="P3" s="24">
        <v>2003</v>
      </c>
      <c r="Q3" s="24" t="s">
        <v>366</v>
      </c>
      <c r="R3" s="59"/>
    </row>
    <row r="4" ht="14.25" spans="2:18">
      <c r="B4" s="6"/>
      <c r="C4" s="7" t="s">
        <v>367</v>
      </c>
      <c r="D4" s="7" t="s">
        <v>368</v>
      </c>
      <c r="E4" s="4"/>
      <c r="F4" s="4">
        <v>35</v>
      </c>
      <c r="G4" s="4">
        <v>35034</v>
      </c>
      <c r="H4" s="4" t="s">
        <v>310</v>
      </c>
      <c r="I4" s="4"/>
      <c r="K4" s="1"/>
      <c r="L4" s="48" t="s">
        <v>369</v>
      </c>
      <c r="M4" s="49" t="s">
        <v>370</v>
      </c>
      <c r="N4" s="50"/>
      <c r="O4" s="50">
        <v>2</v>
      </c>
      <c r="P4" s="50">
        <v>2018</v>
      </c>
      <c r="Q4" s="50" t="s">
        <v>366</v>
      </c>
      <c r="R4" s="91"/>
    </row>
    <row r="5" ht="14.25" spans="2:18">
      <c r="B5" s="1"/>
      <c r="C5" s="8"/>
      <c r="D5" s="8"/>
      <c r="E5" s="9"/>
      <c r="F5" s="9"/>
      <c r="G5" s="9"/>
      <c r="H5" s="9"/>
      <c r="I5" s="51"/>
      <c r="K5" s="1"/>
      <c r="L5" s="52" t="s">
        <v>115</v>
      </c>
      <c r="M5" s="35" t="s">
        <v>116</v>
      </c>
      <c r="N5" s="4" t="s">
        <v>371</v>
      </c>
      <c r="O5" s="4">
        <v>2</v>
      </c>
      <c r="P5" s="4">
        <v>2045</v>
      </c>
      <c r="Q5" s="4" t="s">
        <v>366</v>
      </c>
      <c r="R5" s="70"/>
    </row>
    <row r="6" ht="38.25" spans="2:18">
      <c r="B6" s="10" t="s">
        <v>372</v>
      </c>
      <c r="C6" s="11" t="s">
        <v>373</v>
      </c>
      <c r="D6" s="11" t="s">
        <v>374</v>
      </c>
      <c r="E6" s="12"/>
      <c r="F6" s="12">
        <v>16</v>
      </c>
      <c r="G6" s="12">
        <v>16028</v>
      </c>
      <c r="H6" s="11" t="s">
        <v>375</v>
      </c>
      <c r="I6" s="53"/>
      <c r="K6" s="1"/>
      <c r="L6" s="54" t="s">
        <v>376</v>
      </c>
      <c r="M6" s="55" t="s">
        <v>377</v>
      </c>
      <c r="N6" s="4"/>
      <c r="O6" s="4">
        <v>4</v>
      </c>
      <c r="P6" s="4">
        <v>4008</v>
      </c>
      <c r="Q6" s="5" t="s">
        <v>48</v>
      </c>
      <c r="R6" s="70"/>
    </row>
    <row r="7" ht="18.75" spans="2:18">
      <c r="B7" s="1"/>
      <c r="C7" s="1"/>
      <c r="D7" s="1"/>
      <c r="E7" s="1"/>
      <c r="F7" s="1"/>
      <c r="G7" s="1"/>
      <c r="I7" s="1"/>
      <c r="K7" s="1"/>
      <c r="L7" s="3" t="s">
        <v>378</v>
      </c>
      <c r="M7" s="55" t="s">
        <v>378</v>
      </c>
      <c r="N7" s="5" t="s">
        <v>379</v>
      </c>
      <c r="O7" s="4">
        <v>4</v>
      </c>
      <c r="P7" s="4">
        <v>4012</v>
      </c>
      <c r="Q7" s="5" t="s">
        <v>48</v>
      </c>
      <c r="R7" s="70"/>
    </row>
    <row r="8" ht="14.25" spans="2:18">
      <c r="B8" s="1"/>
      <c r="C8" s="1"/>
      <c r="D8" s="1"/>
      <c r="E8" s="1"/>
      <c r="F8" s="1"/>
      <c r="G8" s="1"/>
      <c r="I8" s="1"/>
      <c r="K8" s="1"/>
      <c r="L8" s="7"/>
      <c r="M8" s="35" t="s">
        <v>380</v>
      </c>
      <c r="N8" s="4"/>
      <c r="O8" s="4">
        <v>7</v>
      </c>
      <c r="P8" s="4">
        <v>7064</v>
      </c>
      <c r="Q8" s="4" t="s">
        <v>381</v>
      </c>
      <c r="R8" s="70"/>
    </row>
    <row r="9" ht="27.75" spans="2:18">
      <c r="B9" s="1"/>
      <c r="C9" s="13" t="s">
        <v>0</v>
      </c>
      <c r="D9" s="13" t="s">
        <v>1</v>
      </c>
      <c r="E9" s="13" t="s">
        <v>2</v>
      </c>
      <c r="F9" s="13" t="s">
        <v>3</v>
      </c>
      <c r="G9" s="13" t="s">
        <v>4</v>
      </c>
      <c r="H9" s="13" t="s">
        <v>360</v>
      </c>
      <c r="I9" s="13" t="s">
        <v>6</v>
      </c>
      <c r="K9" s="1"/>
      <c r="L9" s="56" t="s">
        <v>168</v>
      </c>
      <c r="M9" s="35" t="s">
        <v>169</v>
      </c>
      <c r="N9" s="4"/>
      <c r="O9" s="4">
        <v>7</v>
      </c>
      <c r="P9" s="4">
        <v>7067</v>
      </c>
      <c r="Q9" s="4" t="s">
        <v>381</v>
      </c>
      <c r="R9" s="70" t="s">
        <v>382</v>
      </c>
    </row>
    <row r="10" ht="19.5" spans="2:18">
      <c r="B10" s="13"/>
      <c r="C10" s="14" t="s">
        <v>383</v>
      </c>
      <c r="D10" s="15" t="s">
        <v>384</v>
      </c>
      <c r="E10" s="16"/>
      <c r="F10" s="16">
        <v>7</v>
      </c>
      <c r="G10" s="16">
        <v>7151</v>
      </c>
      <c r="H10" s="17" t="s">
        <v>385</v>
      </c>
      <c r="I10" s="57"/>
      <c r="K10" s="1"/>
      <c r="L10" s="7" t="s">
        <v>386</v>
      </c>
      <c r="M10" s="35" t="s">
        <v>387</v>
      </c>
      <c r="N10" s="4" t="s">
        <v>176</v>
      </c>
      <c r="O10" s="4">
        <v>7</v>
      </c>
      <c r="P10" s="4">
        <v>7098</v>
      </c>
      <c r="Q10" s="4" t="s">
        <v>381</v>
      </c>
      <c r="R10" s="70"/>
    </row>
    <row r="11" ht="14.25" spans="2:18">
      <c r="B11" s="18" t="s">
        <v>388</v>
      </c>
      <c r="C11" s="19" t="s">
        <v>389</v>
      </c>
      <c r="D11" s="19" t="s">
        <v>390</v>
      </c>
      <c r="E11" s="20"/>
      <c r="F11" s="20">
        <v>7</v>
      </c>
      <c r="G11" s="20">
        <v>7180</v>
      </c>
      <c r="H11" s="20" t="s">
        <v>385</v>
      </c>
      <c r="I11" s="58"/>
      <c r="K11" s="1"/>
      <c r="L11" s="7" t="s">
        <v>391</v>
      </c>
      <c r="M11" s="35" t="s">
        <v>392</v>
      </c>
      <c r="N11" s="4"/>
      <c r="O11" s="4">
        <v>7</v>
      </c>
      <c r="P11" s="4">
        <v>7140</v>
      </c>
      <c r="Q11" s="4" t="s">
        <v>381</v>
      </c>
      <c r="R11" s="70"/>
    </row>
    <row r="12" ht="38.25" spans="2:18">
      <c r="B12" s="21"/>
      <c r="C12" s="22" t="s">
        <v>393</v>
      </c>
      <c r="D12" s="23" t="s">
        <v>394</v>
      </c>
      <c r="E12" s="24"/>
      <c r="F12" s="24">
        <v>35</v>
      </c>
      <c r="G12" s="24">
        <v>35043</v>
      </c>
      <c r="H12" s="25" t="s">
        <v>310</v>
      </c>
      <c r="I12" s="59"/>
      <c r="K12" s="1"/>
      <c r="L12" s="60" t="s">
        <v>395</v>
      </c>
      <c r="M12" s="61" t="s">
        <v>396</v>
      </c>
      <c r="N12" s="62"/>
      <c r="O12" s="62">
        <v>7</v>
      </c>
      <c r="P12" s="62">
        <v>7157</v>
      </c>
      <c r="Q12" s="62" t="s">
        <v>381</v>
      </c>
      <c r="R12" s="92"/>
    </row>
    <row r="13" ht="14.25" spans="2:18">
      <c r="B13" s="6"/>
      <c r="C13" s="26" t="s">
        <v>397</v>
      </c>
      <c r="D13" s="26" t="s">
        <v>398</v>
      </c>
      <c r="E13" s="24"/>
      <c r="F13" s="24">
        <v>2</v>
      </c>
      <c r="G13" s="24">
        <v>2041</v>
      </c>
      <c r="H13" s="24" t="s">
        <v>366</v>
      </c>
      <c r="I13" s="59"/>
      <c r="K13" s="1"/>
      <c r="L13" s="48" t="s">
        <v>399</v>
      </c>
      <c r="M13" s="49" t="s">
        <v>400</v>
      </c>
      <c r="N13" s="50"/>
      <c r="O13" s="50">
        <v>7</v>
      </c>
      <c r="P13" s="50">
        <v>7153</v>
      </c>
      <c r="Q13" s="50" t="s">
        <v>381</v>
      </c>
      <c r="R13" s="91"/>
    </row>
    <row r="14" ht="14.25" spans="2:18">
      <c r="B14" s="2" t="s">
        <v>401</v>
      </c>
      <c r="C14" s="19" t="s">
        <v>402</v>
      </c>
      <c r="D14" s="19" t="s">
        <v>403</v>
      </c>
      <c r="E14" s="20"/>
      <c r="F14" s="20">
        <v>7</v>
      </c>
      <c r="G14" s="20">
        <v>7152</v>
      </c>
      <c r="H14" s="20" t="s">
        <v>385</v>
      </c>
      <c r="I14" s="58"/>
      <c r="K14" s="1"/>
      <c r="L14" s="63" t="s">
        <v>404</v>
      </c>
      <c r="M14" s="64" t="s">
        <v>405</v>
      </c>
      <c r="N14" s="65"/>
      <c r="O14" s="65">
        <v>7</v>
      </c>
      <c r="P14" s="65">
        <v>7175</v>
      </c>
      <c r="Q14" s="65" t="s">
        <v>381</v>
      </c>
      <c r="R14" s="93"/>
    </row>
    <row r="15" ht="14.25" spans="2:18">
      <c r="B15" s="6"/>
      <c r="C15" s="27" t="s">
        <v>84</v>
      </c>
      <c r="D15" s="28" t="s">
        <v>85</v>
      </c>
      <c r="E15" s="29" t="s">
        <v>406</v>
      </c>
      <c r="F15" s="29">
        <v>2</v>
      </c>
      <c r="G15" s="29">
        <v>2005</v>
      </c>
      <c r="H15" s="29" t="s">
        <v>366</v>
      </c>
      <c r="I15" s="66"/>
      <c r="K15" s="1"/>
      <c r="L15" s="67" t="s">
        <v>81</v>
      </c>
      <c r="M15" s="35" t="s">
        <v>82</v>
      </c>
      <c r="N15" s="4" t="s">
        <v>407</v>
      </c>
      <c r="O15" s="4">
        <v>7</v>
      </c>
      <c r="P15" s="4">
        <v>7171</v>
      </c>
      <c r="Q15" s="4" t="s">
        <v>381</v>
      </c>
      <c r="R15" s="70"/>
    </row>
    <row r="16" ht="19.5" spans="2:18">
      <c r="B16" s="2" t="s">
        <v>408</v>
      </c>
      <c r="C16" s="30" t="s">
        <v>409</v>
      </c>
      <c r="D16" s="31" t="s">
        <v>410</v>
      </c>
      <c r="E16" s="32"/>
      <c r="F16" s="32">
        <v>7</v>
      </c>
      <c r="G16" s="32">
        <v>7159</v>
      </c>
      <c r="H16" s="32" t="s">
        <v>385</v>
      </c>
      <c r="I16" s="68"/>
      <c r="K16" s="1"/>
      <c r="L16" s="69" t="s">
        <v>411</v>
      </c>
      <c r="M16" s="35" t="s">
        <v>412</v>
      </c>
      <c r="N16" s="4"/>
      <c r="O16" s="4">
        <v>7</v>
      </c>
      <c r="P16" s="4">
        <v>7172</v>
      </c>
      <c r="Q16" s="4" t="s">
        <v>381</v>
      </c>
      <c r="R16" s="70"/>
    </row>
    <row r="17" ht="19.5" spans="2:18">
      <c r="B17" s="21"/>
      <c r="C17" s="33" t="s">
        <v>413</v>
      </c>
      <c r="D17" s="19" t="s">
        <v>414</v>
      </c>
      <c r="E17" s="20"/>
      <c r="F17" s="20">
        <v>7</v>
      </c>
      <c r="G17" s="20">
        <v>7184</v>
      </c>
      <c r="H17" s="20" t="s">
        <v>385</v>
      </c>
      <c r="I17" s="58"/>
      <c r="K17" s="1"/>
      <c r="L17" s="69" t="s">
        <v>415</v>
      </c>
      <c r="M17" s="35" t="s">
        <v>416</v>
      </c>
      <c r="N17" s="4"/>
      <c r="O17" s="4">
        <v>7</v>
      </c>
      <c r="P17" s="4">
        <v>7173</v>
      </c>
      <c r="Q17" s="4" t="s">
        <v>381</v>
      </c>
      <c r="R17" s="70"/>
    </row>
    <row r="18" ht="27.75" spans="2:18">
      <c r="B18" s="6"/>
      <c r="C18" s="34" t="s">
        <v>315</v>
      </c>
      <c r="D18" s="35" t="s">
        <v>316</v>
      </c>
      <c r="E18" s="4"/>
      <c r="F18" s="4">
        <v>35</v>
      </c>
      <c r="G18" s="4">
        <v>35027</v>
      </c>
      <c r="H18" s="4" t="s">
        <v>310</v>
      </c>
      <c r="I18" s="70"/>
      <c r="K18" s="1"/>
      <c r="L18" s="7" t="s">
        <v>417</v>
      </c>
      <c r="M18" s="35" t="s">
        <v>418</v>
      </c>
      <c r="N18" s="4" t="s">
        <v>419</v>
      </c>
      <c r="O18" s="4">
        <v>7</v>
      </c>
      <c r="P18" s="4">
        <v>7177</v>
      </c>
      <c r="Q18" s="4" t="s">
        <v>381</v>
      </c>
      <c r="R18" s="70"/>
    </row>
    <row r="19" ht="14.25" spans="2:18">
      <c r="B19" s="36"/>
      <c r="C19" s="1"/>
      <c r="D19" s="1"/>
      <c r="E19" s="1"/>
      <c r="F19" s="1"/>
      <c r="G19" s="1"/>
      <c r="I19" s="71"/>
      <c r="K19" s="1"/>
      <c r="L19" s="72" t="s">
        <v>107</v>
      </c>
      <c r="M19" s="35" t="s">
        <v>108</v>
      </c>
      <c r="N19" s="4" t="s">
        <v>420</v>
      </c>
      <c r="O19" s="4">
        <v>7</v>
      </c>
      <c r="P19" s="4">
        <v>7183</v>
      </c>
      <c r="Q19" s="4" t="s">
        <v>381</v>
      </c>
      <c r="R19" s="70"/>
    </row>
    <row r="20" ht="18.75" spans="2:18">
      <c r="B20" s="37" t="s">
        <v>421</v>
      </c>
      <c r="C20" s="38" t="s">
        <v>33</v>
      </c>
      <c r="D20" s="25" t="s">
        <v>34</v>
      </c>
      <c r="E20" s="24" t="s">
        <v>422</v>
      </c>
      <c r="F20" s="24">
        <v>2</v>
      </c>
      <c r="G20" s="24">
        <v>2014</v>
      </c>
      <c r="H20" s="24" t="s">
        <v>366</v>
      </c>
      <c r="I20" s="59"/>
      <c r="K20" s="1"/>
      <c r="L20" s="73" t="s">
        <v>423</v>
      </c>
      <c r="M20" s="55" t="s">
        <v>424</v>
      </c>
      <c r="N20" s="4"/>
      <c r="O20" s="4">
        <v>7</v>
      </c>
      <c r="P20" s="4">
        <v>7186</v>
      </c>
      <c r="Q20" s="4" t="s">
        <v>381</v>
      </c>
      <c r="R20" s="70"/>
    </row>
    <row r="21" ht="18.75" spans="2:18">
      <c r="B21" s="39"/>
      <c r="C21" s="35" t="s">
        <v>425</v>
      </c>
      <c r="D21" s="4" t="s">
        <v>426</v>
      </c>
      <c r="E21" s="4"/>
      <c r="F21" s="4">
        <v>7</v>
      </c>
      <c r="G21" s="4">
        <v>7154</v>
      </c>
      <c r="H21" s="4" t="s">
        <v>385</v>
      </c>
      <c r="I21" s="70"/>
      <c r="K21" s="1"/>
      <c r="L21" s="73" t="s">
        <v>427</v>
      </c>
      <c r="M21" s="55" t="s">
        <v>428</v>
      </c>
      <c r="N21" s="4"/>
      <c r="O21" s="4">
        <v>7</v>
      </c>
      <c r="P21" s="4">
        <v>7191</v>
      </c>
      <c r="Q21" s="4" t="s">
        <v>381</v>
      </c>
      <c r="R21" s="70"/>
    </row>
    <row r="22" ht="19.5" spans="2:18">
      <c r="B22" s="40"/>
      <c r="C22" s="19" t="s">
        <v>429</v>
      </c>
      <c r="D22" s="20" t="s">
        <v>430</v>
      </c>
      <c r="E22" s="20"/>
      <c r="F22" s="20">
        <v>10</v>
      </c>
      <c r="G22" s="20">
        <v>10030</v>
      </c>
      <c r="H22" s="20" t="s">
        <v>125</v>
      </c>
      <c r="I22" s="58"/>
      <c r="K22" s="1"/>
      <c r="L22" s="73" t="s">
        <v>431</v>
      </c>
      <c r="M22" s="74" t="s">
        <v>432</v>
      </c>
      <c r="N22" s="75"/>
      <c r="O22" s="75">
        <v>7</v>
      </c>
      <c r="P22" s="75">
        <v>7194</v>
      </c>
      <c r="Q22" s="4" t="s">
        <v>381</v>
      </c>
      <c r="R22" s="94"/>
    </row>
    <row r="23" ht="19.5" spans="2:18">
      <c r="B23" s="1"/>
      <c r="C23" s="1"/>
      <c r="D23" s="1"/>
      <c r="E23" s="1"/>
      <c r="F23" s="1"/>
      <c r="G23" s="1"/>
      <c r="I23" s="1"/>
      <c r="K23" s="1"/>
      <c r="L23" s="76" t="s">
        <v>433</v>
      </c>
      <c r="M23" s="76" t="s">
        <v>434</v>
      </c>
      <c r="N23" s="77"/>
      <c r="O23" s="77">
        <v>7</v>
      </c>
      <c r="P23" s="77">
        <v>7202</v>
      </c>
      <c r="Q23" s="80" t="s">
        <v>381</v>
      </c>
      <c r="R23" s="95"/>
    </row>
    <row r="24" ht="19.5" spans="2:18">
      <c r="B24" s="10" t="s">
        <v>435</v>
      </c>
      <c r="C24" s="11" t="s">
        <v>436</v>
      </c>
      <c r="D24" s="11" t="s">
        <v>437</v>
      </c>
      <c r="E24" s="12"/>
      <c r="F24" s="12">
        <v>7</v>
      </c>
      <c r="G24" s="12">
        <v>7142</v>
      </c>
      <c r="H24" s="11" t="s">
        <v>385</v>
      </c>
      <c r="I24" s="53"/>
      <c r="K24" s="1"/>
      <c r="L24" s="78" t="s">
        <v>438</v>
      </c>
      <c r="M24" s="79" t="s">
        <v>439</v>
      </c>
      <c r="N24" s="80" t="s">
        <v>440</v>
      </c>
      <c r="O24" s="80">
        <v>17</v>
      </c>
      <c r="P24" s="80">
        <v>17020</v>
      </c>
      <c r="Q24" s="80" t="s">
        <v>262</v>
      </c>
      <c r="R24" s="96"/>
    </row>
    <row r="25" ht="19.5" spans="2:18">
      <c r="B25" s="1"/>
      <c r="C25" s="1"/>
      <c r="D25" s="1"/>
      <c r="E25" s="1"/>
      <c r="F25" s="1"/>
      <c r="G25" s="1"/>
      <c r="I25" s="1"/>
      <c r="K25" s="1"/>
      <c r="L25" s="81" t="s">
        <v>441</v>
      </c>
      <c r="M25" s="82" t="s">
        <v>442</v>
      </c>
      <c r="N25" s="83"/>
      <c r="O25" s="83">
        <v>17</v>
      </c>
      <c r="P25" s="83">
        <v>17032</v>
      </c>
      <c r="Q25" s="62" t="s">
        <v>443</v>
      </c>
      <c r="R25" s="97"/>
    </row>
    <row r="26" ht="19.5" spans="2:18">
      <c r="B26" s="41" t="s">
        <v>444</v>
      </c>
      <c r="C26" s="23" t="s">
        <v>378</v>
      </c>
      <c r="D26" s="42" t="s">
        <v>378</v>
      </c>
      <c r="E26" s="25" t="s">
        <v>445</v>
      </c>
      <c r="F26" s="24">
        <v>4</v>
      </c>
      <c r="G26" s="24">
        <v>4012</v>
      </c>
      <c r="H26" s="25" t="s">
        <v>48</v>
      </c>
      <c r="I26" s="84"/>
      <c r="K26" s="1"/>
      <c r="L26" s="85" t="s">
        <v>331</v>
      </c>
      <c r="M26" s="86" t="s">
        <v>446</v>
      </c>
      <c r="N26" s="75"/>
      <c r="O26" s="75">
        <v>39</v>
      </c>
      <c r="P26" s="75">
        <v>39005</v>
      </c>
      <c r="Q26" s="75" t="s">
        <v>330</v>
      </c>
      <c r="R26" s="94"/>
    </row>
    <row r="27" ht="19.5" spans="2:18">
      <c r="B27" s="43"/>
      <c r="C27" s="3" t="s">
        <v>447</v>
      </c>
      <c r="D27" s="44" t="s">
        <v>448</v>
      </c>
      <c r="E27" s="4"/>
      <c r="F27" s="4">
        <v>7</v>
      </c>
      <c r="G27" s="4">
        <v>7204</v>
      </c>
      <c r="H27" s="11" t="s">
        <v>385</v>
      </c>
      <c r="I27" s="87"/>
      <c r="L27" s="88" t="s">
        <v>449</v>
      </c>
      <c r="M27" s="89" t="s">
        <v>450</v>
      </c>
      <c r="N27" s="20"/>
      <c r="O27" s="20">
        <v>46</v>
      </c>
      <c r="P27" s="20">
        <v>46006</v>
      </c>
      <c r="Q27" s="98" t="s">
        <v>451</v>
      </c>
      <c r="R27" s="58"/>
    </row>
    <row r="28" ht="14.25" spans="2:9">
      <c r="B28" s="45"/>
      <c r="C28" s="33" t="s">
        <v>452</v>
      </c>
      <c r="D28" s="19" t="s">
        <v>453</v>
      </c>
      <c r="E28" s="20" t="s">
        <v>454</v>
      </c>
      <c r="F28" s="20">
        <v>52</v>
      </c>
      <c r="G28" s="20">
        <v>52013</v>
      </c>
      <c r="H28" s="20" t="s">
        <v>455</v>
      </c>
      <c r="I28" s="90"/>
    </row>
    <row r="29" spans="3:3">
      <c r="C29" s="1"/>
    </row>
    <row r="30" spans="3:3">
      <c r="C30" s="1"/>
    </row>
    <row r="31" spans="3:3">
      <c r="C31" s="1"/>
    </row>
    <row r="32" spans="3:3">
      <c r="C32" s="1"/>
    </row>
    <row r="33" spans="3:3">
      <c r="C33" s="1"/>
    </row>
  </sheetData>
  <autoFilter ref="L2:R27">
    <sortState ref="L2:R27">
      <sortCondition ref="P2"/>
    </sortState>
    <extLst/>
  </autoFilter>
  <mergeCells count="7">
    <mergeCell ref="B3:B4"/>
    <mergeCell ref="B11:B13"/>
    <mergeCell ref="B14:B15"/>
    <mergeCell ref="B16:B18"/>
    <mergeCell ref="B20:B22"/>
    <mergeCell ref="B26:B28"/>
    <mergeCell ref="K3:K26"/>
  </mergeCells>
  <conditionalFormatting sqref="L19">
    <cfRule type="duplicateValues" dxfId="0" priority="13"/>
    <cfRule type="cellIs" dxfId="1" priority="14" operator="equal">
      <formula>"○"</formula>
    </cfRule>
  </conditionalFormatting>
  <conditionalFormatting sqref="C20">
    <cfRule type="duplicateValues" dxfId="0" priority="17"/>
    <cfRule type="cellIs" dxfId="1" priority="18" operator="equal">
      <formula>"○"</formula>
    </cfRule>
  </conditionalFormatting>
  <conditionalFormatting sqref="L20">
    <cfRule type="duplicateValues" dxfId="0" priority="10"/>
    <cfRule type="cellIs" dxfId="2" priority="11" operator="equal">
      <formula>"△"</formula>
    </cfRule>
    <cfRule type="cellIs" dxfId="1" priority="12" operator="equal">
      <formula>"○"</formula>
    </cfRule>
  </conditionalFormatting>
  <conditionalFormatting sqref="L21">
    <cfRule type="duplicateValues" dxfId="0" priority="8"/>
    <cfRule type="cellIs" dxfId="1" priority="9" operator="equal">
      <formula>"○"</formula>
    </cfRule>
  </conditionalFormatting>
  <conditionalFormatting sqref="L22">
    <cfRule type="duplicateValues" dxfId="0" priority="6"/>
    <cfRule type="cellIs" dxfId="1" priority="7" operator="equal">
      <formula>"○"</formula>
    </cfRule>
  </conditionalFormatting>
  <conditionalFormatting sqref="L23:M23">
    <cfRule type="cellIs" dxfId="1" priority="3" operator="equal">
      <formula>"○"</formula>
    </cfRule>
  </conditionalFormatting>
  <conditionalFormatting sqref="L23">
    <cfRule type="duplicateValues" dxfId="0" priority="2"/>
  </conditionalFormatting>
  <conditionalFormatting sqref="M23">
    <cfRule type="duplicateValues" dxfId="0" priority="1"/>
  </conditionalFormatting>
  <conditionalFormatting sqref="L24">
    <cfRule type="duplicateValues" dxfId="0" priority="4"/>
    <cfRule type="cellIs" dxfId="1" priority="5" operator="equal">
      <formula>"○"</formula>
    </cfRule>
  </conditionalFormatting>
  <conditionalFormatting sqref="L15:L17">
    <cfRule type="duplicateValues" dxfId="0" priority="15"/>
    <cfRule type="cellIs" dxfId="1" priority="16" operator="equal">
      <formula>"○"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PC_User</cp:lastModifiedBy>
  <dcterms:created xsi:type="dcterms:W3CDTF">2021-02-05T13:10:00Z</dcterms:created>
  <dcterms:modified xsi:type="dcterms:W3CDTF">2025-11-07T03:51:38Z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C33ECD967B844FB29B096473AE8DA199</vt:lpwstr>
  </property>
  <property fmtid="{D5CDD505-2E9C-101B-9397-08002B2CF9AE}" pid="3" name="KSOProductBuildVer">
    <vt:lpwstr>1041-11.2.0.10707</vt:lpwstr>
  </property>
</Properties>
</file>